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<sst xmlns="http://schemas.openxmlformats.org/spreadsheetml/2006/main" count="954" uniqueCount="576">
  <si>
    <r>
      <t>红山区</t>
    </r>
    <r>
      <rPr>
        <b/>
        <sz val="18"/>
        <color rgb="FF000000"/>
        <rFont val="whsc"/>
        <family val="2"/>
        <charset val="0"/>
      </rPr>
      <t>2023</t>
    </r>
    <r>
      <rPr>
        <b/>
        <sz val="18"/>
        <color rgb="FF000000"/>
        <rFont val="宋体"/>
        <family val="2"/>
        <charset val="0"/>
      </rPr>
      <t>年农机购置与应用补贴第一批公示</t>
    </r>
  </si>
  <si>
    <r>
      <rPr>
        <b/>
        <sz val="12"/>
        <color rgb="FF000000"/>
        <rFont val="whsc"/>
        <family val="2"/>
        <charset val="0"/>
      </rPr>
      <t>申请结算单位:</t>
    </r>
  </si>
  <si>
    <t/>
  </si>
  <si>
    <r>
      <rPr>
        <b/>
        <sz val="12"/>
        <color rgb="FF000000"/>
        <rFont val="whsc"/>
        <family val="2"/>
        <charset val="0"/>
      </rPr>
      <t>申请结算批次:</t>
    </r>
  </si>
  <si>
    <t>第一批</t>
  </si>
  <si>
    <r>
      <rPr>
        <b/>
        <sz val="12"/>
        <color rgb="FF000000"/>
        <rFont val="宋体"/>
        <charset val="134"/>
      </rPr>
      <t>单位</t>
    </r>
    <r>
      <rPr>
        <b/>
        <sz val="12"/>
        <color rgb="FF000000"/>
        <rFont val="whsc"/>
        <family val="2"/>
        <charset val="0"/>
      </rPr>
      <t>:</t>
    </r>
    <r>
      <rPr>
        <b/>
        <sz val="12"/>
        <color rgb="FF000000"/>
        <rFont val="宋体"/>
        <charset val="134"/>
      </rPr>
      <t>元</t>
    </r>
  </si>
  <si>
    <t>序号</t>
  </si>
  <si>
    <r>
      <rPr>
        <sz val="10"/>
        <color rgb="FF000000"/>
        <rFont val="whsc"/>
        <family val="2"/>
        <charset val="0"/>
      </rPr>
      <t>申请表编号</t>
    </r>
  </si>
  <si>
    <r>
      <rPr>
        <sz val="10"/>
        <color rgb="FF000000"/>
        <rFont val="whsc"/>
        <family val="2"/>
        <charset val="0"/>
      </rPr>
      <t>姓名或组织名称</t>
    </r>
  </si>
  <si>
    <r>
      <rPr>
        <sz val="10"/>
        <color rgb="FF000000"/>
        <rFont val="whsc"/>
        <family val="2"/>
        <charset val="0"/>
      </rPr>
      <t>乡镇</t>
    </r>
  </si>
  <si>
    <r>
      <rPr>
        <sz val="10"/>
        <color rgb="FF000000"/>
        <rFont val="whsc"/>
        <family val="2"/>
        <charset val="0"/>
      </rPr>
      <t>身份证住址</t>
    </r>
  </si>
  <si>
    <r>
      <rPr>
        <sz val="10"/>
        <color rgb="FF000000"/>
        <rFont val="whsc"/>
        <family val="2"/>
        <charset val="0"/>
      </rPr>
      <t>购机日期</t>
    </r>
  </si>
  <si>
    <r>
      <rPr>
        <sz val="10"/>
        <color rgb="FF000000"/>
        <rFont val="whsc"/>
        <family val="2"/>
        <charset val="0"/>
      </rPr>
      <t>机具品目</t>
    </r>
  </si>
  <si>
    <r>
      <rPr>
        <sz val="10"/>
        <color rgb="FF000000"/>
        <rFont val="whsc"/>
        <family val="2"/>
        <charset val="0"/>
      </rPr>
      <t>型号</t>
    </r>
  </si>
  <si>
    <r>
      <rPr>
        <sz val="10"/>
        <color rgb="FF000000"/>
        <rFont val="whsc"/>
        <family val="2"/>
        <charset val="0"/>
      </rPr>
      <t>出厂编号[发动机号]</t>
    </r>
  </si>
  <si>
    <r>
      <rPr>
        <sz val="10"/>
        <color rgb="FF000000"/>
        <rFont val="whsc"/>
        <family val="2"/>
        <charset val="0"/>
      </rPr>
      <t>生产企业</t>
    </r>
  </si>
  <si>
    <r>
      <rPr>
        <sz val="10"/>
        <color rgb="FF000000"/>
        <rFont val="whsc"/>
        <family val="2"/>
        <charset val="0"/>
      </rPr>
      <t>经销商</t>
    </r>
  </si>
  <si>
    <r>
      <rPr>
        <sz val="10"/>
        <color rgb="FF000000"/>
        <rFont val="whsc"/>
        <family val="2"/>
        <charset val="0"/>
      </rPr>
      <t>数量</t>
    </r>
  </si>
  <si>
    <r>
      <rPr>
        <sz val="10"/>
        <color rgb="FF000000"/>
        <rFont val="whsc"/>
        <family val="2"/>
        <charset val="0"/>
      </rPr>
      <t>销售价格</t>
    </r>
  </si>
  <si>
    <t>中央补贴金额</t>
  </si>
  <si>
    <r>
      <rPr>
        <sz val="8"/>
        <color rgb="FF000000"/>
        <rFont val="whsc"/>
        <family val="2"/>
        <charset val="0"/>
      </rPr>
      <t>1504020022000186</t>
    </r>
  </si>
  <si>
    <r>
      <rPr>
        <sz val="8"/>
        <color rgb="FF000000"/>
        <rFont val="whsc"/>
        <family val="2"/>
        <charset val="0"/>
      </rPr>
      <t>李存军</t>
    </r>
  </si>
  <si>
    <r>
      <rPr>
        <sz val="8"/>
        <color rgb="FF000000"/>
        <rFont val="whsc"/>
        <family val="2"/>
        <charset val="0"/>
      </rPr>
      <t>文钟镇</t>
    </r>
  </si>
  <si>
    <r>
      <rPr>
        <sz val="7.5"/>
        <color rgb="FF000000"/>
        <rFont val="whsc"/>
        <family val="2"/>
        <charset val="0"/>
      </rPr>
      <t>内蒙古赤峰市红山区新井子村一组</t>
    </r>
  </si>
  <si>
    <r>
      <rPr>
        <sz val="8"/>
        <color rgb="FF000000"/>
        <rFont val="whsc"/>
        <family val="2"/>
        <charset val="0"/>
      </rPr>
      <t>2022-11-07</t>
    </r>
  </si>
  <si>
    <r>
      <rPr>
        <sz val="8"/>
        <color rgb="FF000000"/>
        <rFont val="whsc"/>
        <family val="2"/>
        <charset val="0"/>
      </rPr>
      <t>轮式拖拉机</t>
    </r>
  </si>
  <si>
    <r>
      <rPr>
        <sz val="8"/>
        <color rgb="FF000000"/>
        <rFont val="whsc"/>
        <family val="2"/>
        <charset val="0"/>
      </rPr>
      <t>M704-2H</t>
    </r>
  </si>
  <si>
    <r>
      <rPr>
        <sz val="7.5"/>
        <color rgb="FF000000"/>
        <rFont val="whsc"/>
        <family val="2"/>
        <charset val="0"/>
      </rPr>
      <t>63321M2A0N3108800[BH09367450]</t>
    </r>
  </si>
  <si>
    <r>
      <rPr>
        <sz val="5.5"/>
        <color rgb="FF000000"/>
        <rFont val="whsc"/>
        <family val="2"/>
        <charset val="0"/>
      </rPr>
      <t>潍柴雷沃重工股份有限公司(原:雷沃重工股份有限公司)</t>
    </r>
  </si>
  <si>
    <r>
      <rPr>
        <sz val="7.5"/>
        <color rgb="FF000000"/>
        <rFont val="whsc"/>
        <family val="2"/>
        <charset val="0"/>
      </rPr>
      <t>赤峰市三联志民农机有限责任公司</t>
    </r>
  </si>
  <si>
    <r>
      <rPr>
        <sz val="8"/>
        <color rgb="FF000000"/>
        <rFont val="whsc"/>
        <family val="2"/>
        <charset val="0"/>
      </rPr>
      <t>1504020022000188</t>
    </r>
  </si>
  <si>
    <r>
      <rPr>
        <sz val="8"/>
        <color rgb="FF000000"/>
        <rFont val="whsc"/>
        <family val="2"/>
        <charset val="0"/>
      </rPr>
      <t>陈子学</t>
    </r>
  </si>
  <si>
    <r>
      <rPr>
        <sz val="7.5"/>
        <color rgb="FF000000"/>
        <rFont val="whsc"/>
        <family val="2"/>
        <charset val="0"/>
      </rPr>
      <t>内蒙古赤峰市红山区西水泉村四组</t>
    </r>
  </si>
  <si>
    <r>
      <rPr>
        <sz val="8"/>
        <color rgb="FF000000"/>
        <rFont val="whsc"/>
        <family val="2"/>
        <charset val="0"/>
      </rPr>
      <t>2022-11-18</t>
    </r>
  </si>
  <si>
    <r>
      <rPr>
        <sz val="8"/>
        <color rgb="FF000000"/>
        <rFont val="whsc"/>
        <family val="2"/>
        <charset val="0"/>
      </rPr>
      <t>SLM704</t>
    </r>
  </si>
  <si>
    <r>
      <rPr>
        <sz val="8"/>
        <color rgb="FF000000"/>
        <rFont val="whsc"/>
        <family val="2"/>
        <charset val="0"/>
      </rPr>
      <t>005P522060560[AK322012026]</t>
    </r>
  </si>
  <si>
    <r>
      <rPr>
        <sz val="7.5"/>
        <color rgb="FF000000"/>
        <rFont val="whsc"/>
        <family val="2"/>
        <charset val="0"/>
      </rPr>
      <t>山东双力现代农业装备有限公司</t>
    </r>
  </si>
  <si>
    <r>
      <rPr>
        <sz val="7.5"/>
        <color rgb="FF000000"/>
        <rFont val="whsc"/>
        <family val="2"/>
        <charset val="0"/>
      </rPr>
      <t>赤峰民众乐商贸有限公司</t>
    </r>
  </si>
  <si>
    <r>
      <rPr>
        <sz val="8"/>
        <color rgb="FF000000"/>
        <rFont val="whsc"/>
        <family val="2"/>
        <charset val="0"/>
      </rPr>
      <t>1504020022000189</t>
    </r>
  </si>
  <si>
    <r>
      <rPr>
        <sz val="8"/>
        <color rgb="FF000000"/>
        <rFont val="宋体"/>
        <charset val="134"/>
      </rPr>
      <t>张</t>
    </r>
    <r>
      <rPr>
        <sz val="8"/>
        <color rgb="FF000000"/>
        <rFont val="whsc"/>
        <family val="2"/>
        <charset val="0"/>
      </rPr>
      <t xml:space="preserve">  </t>
    </r>
    <r>
      <rPr>
        <sz val="8"/>
        <color rgb="FF000000"/>
        <rFont val="宋体"/>
        <charset val="134"/>
      </rPr>
      <t>凯</t>
    </r>
  </si>
  <si>
    <r>
      <rPr>
        <sz val="7.5"/>
        <color rgb="FF000000"/>
        <rFont val="whsc"/>
        <family val="2"/>
        <charset val="0"/>
      </rPr>
      <t>63321M2A5N3105326[BH07364787]</t>
    </r>
  </si>
  <si>
    <r>
      <rPr>
        <sz val="8"/>
        <color rgb="FF000000"/>
        <rFont val="whsc"/>
        <family val="2"/>
        <charset val="0"/>
      </rPr>
      <t>1504020022000190</t>
    </r>
  </si>
  <si>
    <r>
      <rPr>
        <sz val="8"/>
        <color rgb="FF000000"/>
        <rFont val="宋体"/>
        <charset val="134"/>
      </rPr>
      <t>郭</t>
    </r>
    <r>
      <rPr>
        <sz val="8"/>
        <color rgb="FF000000"/>
        <rFont val="whsc"/>
        <family val="2"/>
        <charset val="0"/>
      </rPr>
      <t xml:space="preserve">   </t>
    </r>
    <r>
      <rPr>
        <sz val="8"/>
        <color rgb="FF000000"/>
        <rFont val="宋体"/>
        <charset val="134"/>
      </rPr>
      <t>存</t>
    </r>
  </si>
  <si>
    <r>
      <rPr>
        <sz val="7.5"/>
        <color rgb="FF000000"/>
        <rFont val="whsc"/>
        <family val="2"/>
        <charset val="0"/>
      </rPr>
      <t>内蒙古赤峰市红山区药王庙村七组</t>
    </r>
  </si>
  <si>
    <r>
      <rPr>
        <sz val="8"/>
        <color rgb="FF000000"/>
        <rFont val="whsc"/>
        <family val="2"/>
        <charset val="0"/>
      </rPr>
      <t>2022-11-02</t>
    </r>
  </si>
  <si>
    <r>
      <rPr>
        <sz val="8"/>
        <color rgb="FF000000"/>
        <rFont val="whsc"/>
        <family val="2"/>
        <charset val="0"/>
      </rPr>
      <t>LW704</t>
    </r>
  </si>
  <si>
    <r>
      <rPr>
        <sz val="7.5"/>
        <color rgb="FF000000"/>
        <rFont val="whsc"/>
        <family val="2"/>
        <charset val="0"/>
      </rPr>
      <t>0FA210265N3080212[AK322015690]</t>
    </r>
  </si>
  <si>
    <r>
      <rPr>
        <sz val="7.5"/>
        <color rgb="FF000000"/>
        <rFont val="whsc"/>
        <family val="2"/>
        <charset val="0"/>
      </rPr>
      <t>潍坊力王农业装备有限公司</t>
    </r>
  </si>
  <si>
    <r>
      <rPr>
        <sz val="7.5"/>
        <color rgb="FF000000"/>
        <rFont val="whsc"/>
        <family val="2"/>
        <charset val="0"/>
      </rPr>
      <t>赤峰市康禾农机有限公司</t>
    </r>
  </si>
  <si>
    <r>
      <rPr>
        <sz val="8"/>
        <color rgb="FF000000"/>
        <rFont val="whsc"/>
        <family val="2"/>
        <charset val="0"/>
      </rPr>
      <t>1504020022000192</t>
    </r>
  </si>
  <si>
    <r>
      <rPr>
        <sz val="8"/>
        <color rgb="FF000000"/>
        <rFont val="whsc"/>
        <family val="2"/>
        <charset val="0"/>
      </rPr>
      <t>高建军</t>
    </r>
  </si>
  <si>
    <r>
      <rPr>
        <sz val="6.5"/>
        <color rgb="FF000000"/>
        <rFont val="whsc"/>
        <family val="2"/>
        <charset val="0"/>
      </rPr>
      <t>内蒙古赤峰市红山区二道井子村四组</t>
    </r>
  </si>
  <si>
    <r>
      <rPr>
        <sz val="8"/>
        <color rgb="FF000000"/>
        <rFont val="whsc"/>
        <family val="2"/>
        <charset val="0"/>
      </rPr>
      <t>2022-10-31</t>
    </r>
  </si>
  <si>
    <r>
      <rPr>
        <sz val="7.5"/>
        <color rgb="FF000000"/>
        <rFont val="whsc"/>
        <family val="2"/>
        <charset val="0"/>
      </rPr>
      <t>63321M2A6N3108798[BH09367406]</t>
    </r>
  </si>
  <si>
    <r>
      <rPr>
        <sz val="8"/>
        <color rgb="FF000000"/>
        <rFont val="whsc"/>
        <family val="2"/>
        <charset val="0"/>
      </rPr>
      <t>1504020022000193</t>
    </r>
  </si>
  <si>
    <r>
      <rPr>
        <sz val="8"/>
        <color rgb="FF000000"/>
        <rFont val="whsc"/>
        <family val="2"/>
        <charset val="0"/>
      </rPr>
      <t>申玉良</t>
    </r>
  </si>
  <si>
    <r>
      <rPr>
        <sz val="7.5"/>
        <color rgb="FF000000"/>
        <rFont val="whsc"/>
        <family val="2"/>
        <charset val="0"/>
      </rPr>
      <t>内蒙古赤峰市红山区三眼井村四组</t>
    </r>
  </si>
  <si>
    <r>
      <rPr>
        <sz val="8"/>
        <color rgb="FF000000"/>
        <rFont val="whsc"/>
        <family val="2"/>
        <charset val="0"/>
      </rPr>
      <t>2022-11-17</t>
    </r>
  </si>
  <si>
    <r>
      <rPr>
        <sz val="8"/>
        <color rgb="FF000000"/>
        <rFont val="whsc"/>
        <family val="2"/>
        <charset val="0"/>
      </rPr>
      <t>RS1604-F</t>
    </r>
  </si>
  <si>
    <r>
      <rPr>
        <sz val="7"/>
        <color rgb="FF000000"/>
        <rFont val="whsc"/>
        <family val="2"/>
        <charset val="0"/>
      </rPr>
      <t>05D211575K3S0702H[JY20TDK30192]</t>
    </r>
  </si>
  <si>
    <r>
      <rPr>
        <sz val="7.5"/>
        <color rgb="FF000000"/>
        <rFont val="whsc"/>
        <family val="2"/>
        <charset val="0"/>
      </rPr>
      <t>中联农业机械股份有限公司</t>
    </r>
  </si>
  <si>
    <r>
      <rPr>
        <sz val="7.5"/>
        <color rgb="FF000000"/>
        <rFont val="whsc"/>
        <family val="2"/>
        <charset val="0"/>
      </rPr>
      <t>宁城县汇联农机有限公司</t>
    </r>
  </si>
  <si>
    <r>
      <rPr>
        <sz val="8"/>
        <color rgb="FF000000"/>
        <rFont val="whsc"/>
        <family val="2"/>
        <charset val="0"/>
      </rPr>
      <t>1504020022000194</t>
    </r>
  </si>
  <si>
    <r>
      <rPr>
        <sz val="8"/>
        <color rgb="FF000000"/>
        <rFont val="宋体"/>
        <charset val="134"/>
      </rPr>
      <t>齐</t>
    </r>
    <r>
      <rPr>
        <sz val="8"/>
        <color rgb="FF000000"/>
        <rFont val="whsc"/>
        <family val="2"/>
        <charset val="0"/>
      </rPr>
      <t xml:space="preserve">  </t>
    </r>
    <r>
      <rPr>
        <sz val="8"/>
        <color rgb="FF000000"/>
        <rFont val="宋体"/>
        <charset val="134"/>
      </rPr>
      <t>彦</t>
    </r>
  </si>
  <si>
    <r>
      <rPr>
        <sz val="6.5"/>
        <color rgb="FF000000"/>
        <rFont val="whsc"/>
        <family val="2"/>
        <charset val="0"/>
      </rPr>
      <t>内蒙古赤峰市红山区二道井子村五组</t>
    </r>
  </si>
  <si>
    <r>
      <rPr>
        <sz val="8"/>
        <color rgb="FF000000"/>
        <rFont val="whsc"/>
        <family val="2"/>
        <charset val="0"/>
      </rPr>
      <t>2022-11-15</t>
    </r>
  </si>
  <si>
    <r>
      <rPr>
        <sz val="8"/>
        <color rgb="FF000000"/>
        <rFont val="whsc"/>
        <family val="2"/>
        <charset val="0"/>
      </rPr>
      <t>CFC704-X</t>
    </r>
  </si>
  <si>
    <r>
      <rPr>
        <sz val="8"/>
        <color rgb="FF000000"/>
        <rFont val="whsc"/>
        <family val="2"/>
        <charset val="0"/>
      </rPr>
      <t>K94139[21604452]</t>
    </r>
  </si>
  <si>
    <r>
      <rPr>
        <sz val="7.5"/>
        <color rgb="FF000000"/>
        <rFont val="whsc"/>
        <family val="2"/>
        <charset val="0"/>
      </rPr>
      <t>江苏常发农业装备股份有限公司</t>
    </r>
  </si>
  <si>
    <r>
      <rPr>
        <sz val="7.5"/>
        <color rgb="FF000000"/>
        <rFont val="whsc"/>
        <family val="2"/>
        <charset val="0"/>
      </rPr>
      <t>赤峰市盛裕农机有限公司</t>
    </r>
  </si>
  <si>
    <r>
      <rPr>
        <sz val="8"/>
        <color rgb="FF000000"/>
        <rFont val="whsc"/>
        <family val="2"/>
        <charset val="0"/>
      </rPr>
      <t>1504020022000195</t>
    </r>
  </si>
  <si>
    <r>
      <rPr>
        <sz val="8"/>
        <color rgb="FF000000"/>
        <rFont val="whsc"/>
        <family val="2"/>
        <charset val="0"/>
      </rPr>
      <t>于海河</t>
    </r>
  </si>
  <si>
    <r>
      <rPr>
        <sz val="8"/>
        <color rgb="FF000000"/>
        <rFont val="whsc"/>
        <family val="2"/>
        <charset val="0"/>
      </rPr>
      <t>红庙子镇</t>
    </r>
  </si>
  <si>
    <r>
      <rPr>
        <sz val="6.5"/>
        <color rgb="FF000000"/>
        <rFont val="whsc"/>
        <family val="2"/>
        <charset val="0"/>
      </rPr>
      <t>内蒙古赤峰市红山区西水地村三组90号</t>
    </r>
  </si>
  <si>
    <r>
      <rPr>
        <sz val="8"/>
        <color rgb="FF000000"/>
        <rFont val="whsc"/>
        <family val="2"/>
        <charset val="0"/>
      </rPr>
      <t>2022-11-22</t>
    </r>
  </si>
  <si>
    <r>
      <rPr>
        <sz val="8"/>
        <color rgb="FF000000"/>
        <rFont val="whsc"/>
        <family val="2"/>
        <charset val="0"/>
      </rPr>
      <t>DF904-9</t>
    </r>
  </si>
  <si>
    <r>
      <rPr>
        <sz val="7.5"/>
        <color rgb="FF000000"/>
        <rFont val="whsc"/>
        <family val="2"/>
        <charset val="0"/>
      </rPr>
      <t>22B009D08992[DKA3T9N00360]</t>
    </r>
  </si>
  <si>
    <r>
      <rPr>
        <sz val="7.5"/>
        <color rgb="FF000000"/>
        <rFont val="whsc"/>
        <family val="2"/>
        <charset val="0"/>
      </rPr>
      <t>常州东风农机集团有限公司</t>
    </r>
  </si>
  <si>
    <r>
      <rPr>
        <sz val="7.5"/>
        <color rgb="FF000000"/>
        <rFont val="whsc"/>
        <family val="2"/>
        <charset val="0"/>
      </rPr>
      <t>赤峰坤莹农机销售有限公司</t>
    </r>
  </si>
  <si>
    <r>
      <rPr>
        <sz val="8"/>
        <color rgb="FF000000"/>
        <rFont val="whsc"/>
        <family val="2"/>
        <charset val="0"/>
      </rPr>
      <t>1504020022000196</t>
    </r>
  </si>
  <si>
    <r>
      <rPr>
        <sz val="8"/>
        <color rgb="FF000000"/>
        <rFont val="whsc"/>
        <family val="2"/>
        <charset val="0"/>
      </rPr>
      <t>张海明</t>
    </r>
  </si>
  <si>
    <r>
      <rPr>
        <sz val="6.5"/>
        <color rgb="FF000000"/>
        <rFont val="whsc"/>
        <family val="2"/>
        <charset val="0"/>
      </rPr>
      <t>内蒙古赤峰市红山区西水泉村四组048号</t>
    </r>
  </si>
  <si>
    <r>
      <rPr>
        <sz val="8"/>
        <color rgb="FF000000"/>
        <rFont val="whsc"/>
        <family val="2"/>
        <charset val="0"/>
      </rPr>
      <t>2022-11-01</t>
    </r>
  </si>
  <si>
    <r>
      <rPr>
        <sz val="8"/>
        <color rgb="FF000000"/>
        <rFont val="whsc"/>
        <family val="2"/>
        <charset val="0"/>
      </rPr>
      <t>704-C</t>
    </r>
  </si>
  <si>
    <r>
      <rPr>
        <sz val="7.5"/>
        <color rgb="FF000000"/>
        <rFont val="whsc"/>
        <family val="2"/>
        <charset val="0"/>
      </rPr>
      <t>T8D210042N3220712[AK322010190]</t>
    </r>
  </si>
  <si>
    <r>
      <rPr>
        <sz val="7.5"/>
        <color rgb="FF000000"/>
        <rFont val="whsc"/>
        <family val="2"/>
        <charset val="0"/>
      </rPr>
      <t>山东航舵智能装备有限公司</t>
    </r>
  </si>
  <si>
    <r>
      <rPr>
        <sz val="8"/>
        <color rgb="FF000000"/>
        <rFont val="whsc"/>
        <family val="2"/>
        <charset val="0"/>
      </rPr>
      <t>松山区鸿轩农机销售处</t>
    </r>
  </si>
  <si>
    <r>
      <rPr>
        <sz val="8"/>
        <color rgb="FF000000"/>
        <rFont val="whsc"/>
        <family val="2"/>
        <charset val="0"/>
      </rPr>
      <t>1504020022000197</t>
    </r>
  </si>
  <si>
    <r>
      <rPr>
        <sz val="8"/>
        <color rgb="FF000000"/>
        <rFont val="whsc"/>
        <family val="2"/>
        <charset val="0"/>
      </rPr>
      <t>温亚民</t>
    </r>
  </si>
  <si>
    <r>
      <rPr>
        <sz val="7.5"/>
        <color rgb="FF000000"/>
        <rFont val="whsc"/>
        <family val="2"/>
        <charset val="0"/>
      </rPr>
      <t>内蒙古赤峰市红山区西水泉村一组</t>
    </r>
  </si>
  <si>
    <r>
      <rPr>
        <sz val="8"/>
        <color rgb="FF000000"/>
        <rFont val="whsc"/>
        <family val="2"/>
        <charset val="0"/>
      </rPr>
      <t>2022-11-08</t>
    </r>
  </si>
  <si>
    <r>
      <rPr>
        <sz val="8"/>
        <color rgb="FF000000"/>
        <rFont val="whsc"/>
        <family val="2"/>
        <charset val="0"/>
      </rPr>
      <t>T704-C</t>
    </r>
  </si>
  <si>
    <r>
      <rPr>
        <sz val="7.5"/>
        <color rgb="FF000000"/>
        <rFont val="whsc"/>
        <family val="2"/>
        <charset val="0"/>
      </rPr>
      <t>1D221TEJ8N3089410[AK322014838]</t>
    </r>
  </si>
  <si>
    <r>
      <rPr>
        <sz val="7.5"/>
        <color rgb="FF000000"/>
        <rFont val="whsc"/>
        <family val="2"/>
        <charset val="0"/>
      </rPr>
      <t>山东悍沃农业装备有限公司</t>
    </r>
  </si>
  <si>
    <r>
      <rPr>
        <sz val="7.5"/>
        <color rgb="FF000000"/>
        <rFont val="whsc"/>
        <family val="2"/>
        <charset val="0"/>
      </rPr>
      <t>赤峰市邦合农机有限公司</t>
    </r>
  </si>
  <si>
    <r>
      <rPr>
        <sz val="8"/>
        <color rgb="FF000000"/>
        <rFont val="whsc"/>
        <family val="2"/>
        <charset val="0"/>
      </rPr>
      <t>1504020022000198</t>
    </r>
  </si>
  <si>
    <r>
      <rPr>
        <sz val="8"/>
        <color rgb="FF000000"/>
        <rFont val="whsc"/>
        <family val="2"/>
        <charset val="0"/>
      </rPr>
      <t>王淑芝</t>
    </r>
  </si>
  <si>
    <r>
      <rPr>
        <sz val="8"/>
        <color rgb="FF000000"/>
        <rFont val="whsc"/>
        <family val="2"/>
        <charset val="0"/>
      </rPr>
      <t>西城办事处</t>
    </r>
  </si>
  <si>
    <r>
      <rPr>
        <sz val="6.5"/>
        <color rgb="FF000000"/>
        <rFont val="whsc"/>
        <family val="2"/>
        <charset val="0"/>
      </rPr>
      <t>内蒙古赤峰市红山区小房村四组4-2号</t>
    </r>
  </si>
  <si>
    <r>
      <rPr>
        <sz val="8"/>
        <color rgb="FF000000"/>
        <rFont val="whsc"/>
        <family val="2"/>
        <charset val="0"/>
      </rPr>
      <t>谷物联合收割机</t>
    </r>
  </si>
  <si>
    <r>
      <rPr>
        <sz val="8"/>
        <color rgb="FF000000"/>
        <rFont val="whsc"/>
        <family val="2"/>
        <charset val="0"/>
      </rPr>
      <t>4LZ-6.0</t>
    </r>
  </si>
  <si>
    <r>
      <rPr>
        <sz val="7.5"/>
        <color rgb="FF000000"/>
        <rFont val="whsc"/>
        <family val="2"/>
        <charset val="0"/>
      </rPr>
      <t>JF22S010039[DK4SBN00013]</t>
    </r>
  </si>
  <si>
    <r>
      <rPr>
        <sz val="7.5"/>
        <color rgb="FF000000"/>
        <rFont val="whsc"/>
        <family val="2"/>
        <charset val="0"/>
      </rPr>
      <t>苏州久富农业机械有限公司</t>
    </r>
  </si>
  <si>
    <r>
      <rPr>
        <sz val="7.5"/>
        <color rgb="FF000000"/>
        <rFont val="whsc"/>
        <family val="2"/>
        <charset val="0"/>
      </rPr>
      <t>翁牛特旗林辉商贸有限公司</t>
    </r>
  </si>
  <si>
    <r>
      <rPr>
        <sz val="8"/>
        <color rgb="FF000000"/>
        <rFont val="whsc"/>
        <family val="2"/>
        <charset val="0"/>
      </rPr>
      <t>1504020022000199</t>
    </r>
  </si>
  <si>
    <r>
      <rPr>
        <sz val="8"/>
        <color rgb="FF000000"/>
        <rFont val="whsc"/>
        <family val="2"/>
        <charset val="0"/>
      </rPr>
      <t>于海洋</t>
    </r>
  </si>
  <si>
    <r>
      <rPr>
        <sz val="7.5"/>
        <color rgb="FF000000"/>
        <rFont val="whsc"/>
        <family val="2"/>
        <charset val="0"/>
      </rPr>
      <t>内蒙古赤峰市红山区西水泉村三组</t>
    </r>
  </si>
  <si>
    <r>
      <rPr>
        <sz val="8"/>
        <color rgb="FF000000"/>
        <rFont val="whsc"/>
        <family val="2"/>
        <charset val="0"/>
      </rPr>
      <t>SD704-X</t>
    </r>
  </si>
  <si>
    <r>
      <rPr>
        <sz val="8"/>
        <color rgb="FF000000"/>
        <rFont val="whsc"/>
        <family val="2"/>
        <charset val="0"/>
      </rPr>
      <t>SDE07415NU[Q221093065B]</t>
    </r>
  </si>
  <si>
    <r>
      <rPr>
        <sz val="7.5"/>
        <color rgb="FF000000"/>
        <rFont val="whsc"/>
        <family val="2"/>
        <charset val="0"/>
      </rPr>
      <t>山东萨丁重工有限公司</t>
    </r>
  </si>
  <si>
    <r>
      <rPr>
        <sz val="7.5"/>
        <color rgb="FF000000"/>
        <rFont val="whsc"/>
        <family val="2"/>
        <charset val="0"/>
      </rPr>
      <t>赤峰市荣岭农机有限公司</t>
    </r>
  </si>
  <si>
    <r>
      <rPr>
        <sz val="8"/>
        <color rgb="FF000000"/>
        <rFont val="whsc"/>
        <family val="2"/>
        <charset val="0"/>
      </rPr>
      <t>1504020022000200</t>
    </r>
  </si>
  <si>
    <r>
      <rPr>
        <sz val="8"/>
        <color rgb="FF000000"/>
        <rFont val="whsc"/>
        <family val="2"/>
        <charset val="0"/>
      </rPr>
      <t>王彦明</t>
    </r>
  </si>
  <si>
    <r>
      <rPr>
        <sz val="6"/>
        <color rgb="FF000000"/>
        <rFont val="whsc"/>
        <family val="2"/>
        <charset val="0"/>
      </rPr>
      <t>内蒙古赤峰市红山区东三眼井村三组046号</t>
    </r>
  </si>
  <si>
    <r>
      <rPr>
        <sz val="8"/>
        <color rgb="FF000000"/>
        <rFont val="whsc"/>
        <family val="2"/>
        <charset val="0"/>
      </rPr>
      <t>2022-08-12</t>
    </r>
  </si>
  <si>
    <r>
      <rPr>
        <sz val="8"/>
        <color rgb="FF000000"/>
        <rFont val="whsc"/>
        <family val="2"/>
        <charset val="0"/>
      </rPr>
      <t>玉米收获机</t>
    </r>
  </si>
  <si>
    <r>
      <rPr>
        <sz val="8"/>
        <color rgb="FF000000"/>
        <rFont val="whsc"/>
        <family val="2"/>
        <charset val="0"/>
      </rPr>
      <t>4YZQ-4FA</t>
    </r>
  </si>
  <si>
    <r>
      <rPr>
        <sz val="7.5"/>
        <color rgb="FF000000"/>
        <rFont val="whsc"/>
        <family val="2"/>
        <charset val="0"/>
      </rPr>
      <t>0X9210011N34C0371[6P22D023937]</t>
    </r>
  </si>
  <si>
    <r>
      <rPr>
        <sz val="7.5"/>
        <color rgb="FF000000"/>
        <rFont val="whsc"/>
        <family val="2"/>
        <charset val="0"/>
      </rPr>
      <t>唐山利军机械制造有限公司</t>
    </r>
  </si>
  <si>
    <r>
      <rPr>
        <sz val="8"/>
        <color rgb="FF000000"/>
        <rFont val="whsc"/>
        <family val="2"/>
        <charset val="0"/>
      </rPr>
      <t>赤峰双收农机有限公司</t>
    </r>
  </si>
  <si>
    <r>
      <rPr>
        <sz val="8"/>
        <color rgb="FF000000"/>
        <rFont val="whsc"/>
        <family val="2"/>
        <charset val="0"/>
      </rPr>
      <t>1504020022000201</t>
    </r>
  </si>
  <si>
    <r>
      <rPr>
        <sz val="8"/>
        <color rgb="FF000000"/>
        <rFont val="whsc"/>
        <family val="2"/>
        <charset val="0"/>
      </rPr>
      <t>龚国庆</t>
    </r>
  </si>
  <si>
    <r>
      <rPr>
        <sz val="8"/>
        <color rgb="FF000000"/>
        <rFont val="whsc"/>
        <family val="2"/>
        <charset val="0"/>
      </rPr>
      <t>2022-11-11</t>
    </r>
  </si>
  <si>
    <r>
      <rPr>
        <sz val="8"/>
        <color rgb="FF000000"/>
        <rFont val="whsc"/>
        <family val="2"/>
        <charset val="0"/>
      </rPr>
      <t>ME704-6</t>
    </r>
  </si>
  <si>
    <r>
      <rPr>
        <sz val="8"/>
        <color rgb="FF000000"/>
        <rFont val="whsc"/>
        <family val="2"/>
        <charset val="0"/>
      </rPr>
      <t>42242302[Y221001042]</t>
    </r>
  </si>
  <si>
    <r>
      <rPr>
        <sz val="7.5"/>
        <color rgb="FF000000"/>
        <rFont val="whsc"/>
        <family val="2"/>
        <charset val="0"/>
      </rPr>
      <t>第一拖拉机股份有限公司</t>
    </r>
  </si>
  <si>
    <r>
      <rPr>
        <sz val="7.5"/>
        <color rgb="FF000000"/>
        <rFont val="whsc"/>
        <family val="2"/>
        <charset val="0"/>
      </rPr>
      <t>赤峰市利军农机有限公司</t>
    </r>
  </si>
  <si>
    <r>
      <rPr>
        <sz val="8"/>
        <color rgb="FF000000"/>
        <rFont val="whsc"/>
        <family val="2"/>
        <charset val="0"/>
      </rPr>
      <t>1504020022000202</t>
    </r>
  </si>
  <si>
    <r>
      <rPr>
        <sz val="8"/>
        <color rgb="FF000000"/>
        <rFont val="宋体"/>
        <charset val="134"/>
      </rPr>
      <t>李</t>
    </r>
    <r>
      <rPr>
        <sz val="8"/>
        <color rgb="FF000000"/>
        <rFont val="whsc"/>
        <family val="2"/>
        <charset val="0"/>
      </rPr>
      <t xml:space="preserve">  </t>
    </r>
    <r>
      <rPr>
        <sz val="8"/>
        <color rgb="FF000000"/>
        <rFont val="宋体"/>
        <charset val="134"/>
      </rPr>
      <t>琢</t>
    </r>
  </si>
  <si>
    <r>
      <rPr>
        <sz val="7.5"/>
        <color rgb="FF000000"/>
        <rFont val="whsc"/>
        <family val="2"/>
        <charset val="0"/>
      </rPr>
      <t>内蒙古赤峰市红山区黑沟门村四组</t>
    </r>
  </si>
  <si>
    <r>
      <rPr>
        <sz val="8"/>
        <color rgb="FF000000"/>
        <rFont val="whsc"/>
        <family val="2"/>
        <charset val="0"/>
      </rPr>
      <t>42242298[Y221001029]</t>
    </r>
  </si>
  <si>
    <r>
      <rPr>
        <sz val="8"/>
        <color rgb="FF000000"/>
        <rFont val="whsc"/>
        <family val="2"/>
        <charset val="0"/>
      </rPr>
      <t>1504020022000203</t>
    </r>
  </si>
  <si>
    <r>
      <rPr>
        <sz val="8"/>
        <color rgb="FF000000"/>
        <rFont val="whsc"/>
        <family val="2"/>
        <charset val="0"/>
      </rPr>
      <t>张志华</t>
    </r>
  </si>
  <si>
    <r>
      <rPr>
        <sz val="8"/>
        <color rgb="FF000000"/>
        <rFont val="whsc"/>
        <family val="2"/>
        <charset val="0"/>
      </rPr>
      <t>42242232[Y221001016]</t>
    </r>
  </si>
  <si>
    <r>
      <rPr>
        <sz val="8"/>
        <color rgb="FF000000"/>
        <rFont val="whsc"/>
        <family val="2"/>
        <charset val="0"/>
      </rPr>
      <t>1504020022000204</t>
    </r>
  </si>
  <si>
    <r>
      <rPr>
        <sz val="8"/>
        <color rgb="FF000000"/>
        <rFont val="whsc"/>
        <family val="2"/>
        <charset val="0"/>
      </rPr>
      <t>王佳明</t>
    </r>
  </si>
  <si>
    <r>
      <rPr>
        <sz val="6.5"/>
        <color rgb="FF000000"/>
        <rFont val="whsc"/>
        <family val="2"/>
        <charset val="0"/>
      </rPr>
      <t>内蒙古赤峰市红山区东三眼井村十三组</t>
    </r>
  </si>
  <si>
    <r>
      <rPr>
        <sz val="8"/>
        <color rgb="FF000000"/>
        <rFont val="whsc"/>
        <family val="2"/>
        <charset val="0"/>
      </rPr>
      <t>2022-11-03</t>
    </r>
  </si>
  <si>
    <r>
      <rPr>
        <sz val="8"/>
        <color rgb="FF000000"/>
        <rFont val="whsc"/>
        <family val="2"/>
        <charset val="0"/>
      </rPr>
      <t>42242300[Y221001043]</t>
    </r>
  </si>
  <si>
    <r>
      <rPr>
        <sz val="8"/>
        <color rgb="FF000000"/>
        <rFont val="whsc"/>
        <family val="2"/>
        <charset val="0"/>
      </rPr>
      <t>1504020022000207</t>
    </r>
  </si>
  <si>
    <r>
      <rPr>
        <sz val="7.5"/>
        <color rgb="FF000000"/>
        <rFont val="whsc"/>
        <family val="2"/>
        <charset val="0"/>
      </rPr>
      <t>内蒙古盛河桑科技有限公司</t>
    </r>
  </si>
  <si>
    <r>
      <rPr>
        <sz val="7.5"/>
        <color rgb="FF000000"/>
        <rFont val="whsc"/>
        <family val="2"/>
        <charset val="0"/>
      </rPr>
      <t>内蒙古赤峰市红山区长一委二</t>
    </r>
  </si>
  <si>
    <r>
      <rPr>
        <sz val="8"/>
        <color rgb="FF000000"/>
        <rFont val="whsc"/>
        <family val="2"/>
        <charset val="0"/>
      </rPr>
      <t>2022-05-24</t>
    </r>
  </si>
  <si>
    <r>
      <rPr>
        <sz val="8"/>
        <color rgb="FF000000"/>
        <rFont val="whsc"/>
        <family val="2"/>
        <charset val="0"/>
      </rPr>
      <t>LX704</t>
    </r>
  </si>
  <si>
    <r>
      <rPr>
        <sz val="8"/>
        <color rgb="FF000000"/>
        <rFont val="whsc"/>
        <family val="2"/>
        <charset val="0"/>
      </rPr>
      <t>32200980[YT22201325]</t>
    </r>
  </si>
  <si>
    <r>
      <rPr>
        <sz val="7.5"/>
        <color rgb="FF000000"/>
        <rFont val="whsc"/>
        <family val="2"/>
        <charset val="0"/>
      </rPr>
      <t>敖汉旗程润农机销售有限公司</t>
    </r>
  </si>
  <si>
    <r>
      <rPr>
        <sz val="8"/>
        <color rgb="FF000000"/>
        <rFont val="whsc"/>
        <family val="2"/>
        <charset val="0"/>
      </rPr>
      <t>1504020022000208</t>
    </r>
  </si>
  <si>
    <r>
      <rPr>
        <sz val="8"/>
        <color rgb="FF000000"/>
        <rFont val="whsc"/>
        <family val="2"/>
        <charset val="0"/>
      </rPr>
      <t>王海艳</t>
    </r>
  </si>
  <si>
    <r>
      <rPr>
        <sz val="6.5"/>
        <color rgb="FF000000"/>
        <rFont val="whsc"/>
        <family val="2"/>
        <charset val="0"/>
      </rPr>
      <t>内蒙古赤峰市红山区黑沟门村四组012号</t>
    </r>
  </si>
  <si>
    <r>
      <rPr>
        <sz val="8"/>
        <color rgb="FF000000"/>
        <rFont val="whsc"/>
        <family val="2"/>
        <charset val="0"/>
      </rPr>
      <t>2022-12-14</t>
    </r>
  </si>
  <si>
    <r>
      <rPr>
        <sz val="8"/>
        <color rgb="FF000000"/>
        <rFont val="whsc"/>
        <family val="2"/>
        <charset val="0"/>
      </rPr>
      <t>打（压）捆机</t>
    </r>
  </si>
  <si>
    <r>
      <rPr>
        <sz val="8"/>
        <color rgb="FF000000"/>
        <rFont val="whsc"/>
        <family val="2"/>
        <charset val="0"/>
      </rPr>
      <t>9YZ-2250B</t>
    </r>
  </si>
  <si>
    <r>
      <rPr>
        <sz val="8"/>
        <color rgb="FF000000"/>
        <rFont val="whsc"/>
        <family val="2"/>
        <charset val="0"/>
      </rPr>
      <t>9YZ2250B222025[]</t>
    </r>
  </si>
  <si>
    <r>
      <rPr>
        <sz val="7.5"/>
        <color rgb="FF000000"/>
        <rFont val="whsc"/>
        <family val="2"/>
        <charset val="0"/>
      </rPr>
      <t>四平市龙业机械制造有限公司</t>
    </r>
  </si>
  <si>
    <r>
      <rPr>
        <sz val="8"/>
        <color rgb="FF000000"/>
        <rFont val="whsc"/>
        <family val="2"/>
        <charset val="0"/>
      </rPr>
      <t>1504020023000001</t>
    </r>
  </si>
  <si>
    <r>
      <rPr>
        <sz val="8"/>
        <color rgb="FF000000"/>
        <rFont val="whsc"/>
        <family val="2"/>
        <charset val="0"/>
      </rPr>
      <t>孙成</t>
    </r>
  </si>
  <si>
    <r>
      <rPr>
        <sz val="7.5"/>
        <color rgb="FF000000"/>
        <rFont val="whsc"/>
        <family val="2"/>
        <charset val="0"/>
      </rPr>
      <t>内蒙古赤峰市红山区药王庙村十组</t>
    </r>
  </si>
  <si>
    <r>
      <rPr>
        <sz val="8"/>
        <color rgb="FF000000"/>
        <rFont val="whsc"/>
        <family val="2"/>
        <charset val="0"/>
      </rPr>
      <t>2022-06-07</t>
    </r>
  </si>
  <si>
    <r>
      <rPr>
        <sz val="7.5"/>
        <color rgb="FF000000"/>
        <rFont val="whsc"/>
        <family val="2"/>
        <charset val="0"/>
      </rPr>
      <t>63321M2A2N3506235[Q220460679B]</t>
    </r>
  </si>
  <si>
    <r>
      <rPr>
        <sz val="8"/>
        <color rgb="FF000000"/>
        <rFont val="whsc"/>
        <family val="2"/>
        <charset val="0"/>
      </rPr>
      <t>1504020023000002</t>
    </r>
  </si>
  <si>
    <r>
      <rPr>
        <sz val="8"/>
        <color rgb="FF000000"/>
        <rFont val="whsc"/>
        <family val="2"/>
        <charset val="0"/>
      </rPr>
      <t>李吉武</t>
    </r>
  </si>
  <si>
    <r>
      <rPr>
        <sz val="6"/>
        <color rgb="FF000000"/>
        <rFont val="whsc"/>
        <family val="2"/>
        <charset val="0"/>
      </rPr>
      <t>内蒙古赤峰市红山区魏家窝铺村八组096号</t>
    </r>
  </si>
  <si>
    <r>
      <rPr>
        <sz val="8"/>
        <color rgb="FF000000"/>
        <rFont val="whsc"/>
        <family val="2"/>
        <charset val="0"/>
      </rPr>
      <t>2023-01-02</t>
    </r>
  </si>
  <si>
    <r>
      <rPr>
        <sz val="8"/>
        <color rgb="FF000000"/>
        <rFont val="whsc"/>
        <family val="2"/>
        <charset val="0"/>
      </rPr>
      <t>撒（抛）肥机</t>
    </r>
  </si>
  <si>
    <r>
      <rPr>
        <sz val="8"/>
        <color rgb="FF000000"/>
        <rFont val="whsc"/>
        <family val="2"/>
        <charset val="0"/>
      </rPr>
      <t>2FYP-10.5A</t>
    </r>
  </si>
  <si>
    <r>
      <rPr>
        <sz val="8"/>
        <color rgb="FF000000"/>
        <rFont val="whsc"/>
        <family val="2"/>
        <charset val="0"/>
      </rPr>
      <t>2211YP2162[]</t>
    </r>
  </si>
  <si>
    <r>
      <rPr>
        <sz val="6"/>
        <color rgb="FF000000"/>
        <rFont val="whsc"/>
        <family val="2"/>
        <charset val="0"/>
      </rPr>
      <t>赤峰市堡定双鹰农牧机械制造有限公司</t>
    </r>
  </si>
  <si>
    <r>
      <rPr>
        <sz val="8"/>
        <color rgb="FF000000"/>
        <rFont val="whsc"/>
        <family val="2"/>
        <charset val="0"/>
      </rPr>
      <t>松山区展浩农机经销处</t>
    </r>
  </si>
  <si>
    <r>
      <rPr>
        <sz val="8"/>
        <color rgb="FF000000"/>
        <rFont val="whsc"/>
        <family val="2"/>
        <charset val="0"/>
      </rPr>
      <t>1504020023000003</t>
    </r>
  </si>
  <si>
    <r>
      <rPr>
        <sz val="8"/>
        <color rgb="FF000000"/>
        <rFont val="whsc"/>
        <family val="2"/>
        <charset val="0"/>
      </rPr>
      <t>于晓东</t>
    </r>
  </si>
  <si>
    <r>
      <rPr>
        <sz val="7.5"/>
        <color rgb="FF000000"/>
        <rFont val="whsc"/>
        <family val="2"/>
        <charset val="0"/>
      </rPr>
      <t>内蒙古赤峰市红山区三眼井村三组</t>
    </r>
  </si>
  <si>
    <r>
      <rPr>
        <sz val="8"/>
        <color rgb="FF000000"/>
        <rFont val="whsc"/>
        <family val="2"/>
        <charset val="0"/>
      </rPr>
      <t>2211YP2164[]</t>
    </r>
  </si>
  <si>
    <r>
      <rPr>
        <sz val="8"/>
        <color rgb="FF000000"/>
        <rFont val="whsc"/>
        <family val="2"/>
        <charset val="0"/>
      </rPr>
      <t>1504020023000004</t>
    </r>
  </si>
  <si>
    <r>
      <rPr>
        <sz val="8"/>
        <color rgb="FF000000"/>
        <rFont val="whsc"/>
        <family val="2"/>
        <charset val="0"/>
      </rPr>
      <t>郭立春</t>
    </r>
  </si>
  <si>
    <r>
      <rPr>
        <sz val="6"/>
        <color rgb="FF000000"/>
        <rFont val="whsc"/>
        <family val="2"/>
        <charset val="0"/>
      </rPr>
      <t>内蒙古赤峰市红山区魏家窝铺村四组105号</t>
    </r>
  </si>
  <si>
    <r>
      <rPr>
        <sz val="8"/>
        <color rgb="FF000000"/>
        <rFont val="whsc"/>
        <family val="2"/>
        <charset val="0"/>
      </rPr>
      <t>2211YP2163[]</t>
    </r>
  </si>
  <si>
    <r>
      <rPr>
        <sz val="8"/>
        <color rgb="FF000000"/>
        <rFont val="whsc"/>
        <family val="2"/>
        <charset val="0"/>
      </rPr>
      <t>1504020023000005</t>
    </r>
  </si>
  <si>
    <r>
      <rPr>
        <sz val="8"/>
        <color rgb="FF000000"/>
        <rFont val="whsc"/>
        <family val="2"/>
        <charset val="0"/>
      </rPr>
      <t>刘臣</t>
    </r>
  </si>
  <si>
    <r>
      <rPr>
        <sz val="7.5"/>
        <color rgb="FF000000"/>
        <rFont val="whsc"/>
        <family val="2"/>
        <charset val="0"/>
      </rPr>
      <t>内蒙古赤峰市红山区柳条沟村八组</t>
    </r>
  </si>
  <si>
    <r>
      <rPr>
        <sz val="8"/>
        <color rgb="FF000000"/>
        <rFont val="whsc"/>
        <family val="2"/>
        <charset val="0"/>
      </rPr>
      <t>2211YP2165[]</t>
    </r>
  </si>
  <si>
    <r>
      <rPr>
        <sz val="8"/>
        <color rgb="FF000000"/>
        <rFont val="whsc"/>
        <family val="2"/>
        <charset val="0"/>
      </rPr>
      <t>1504020023000006</t>
    </r>
  </si>
  <si>
    <r>
      <rPr>
        <sz val="8"/>
        <color rgb="FF000000"/>
        <rFont val="whsc"/>
        <family val="2"/>
        <charset val="0"/>
      </rPr>
      <t>李龙云</t>
    </r>
  </si>
  <si>
    <r>
      <rPr>
        <sz val="7.5"/>
        <color rgb="FF000000"/>
        <rFont val="whsc"/>
        <family val="2"/>
        <charset val="0"/>
      </rPr>
      <t>内蒙古赤峰市红山区前三道沟三组</t>
    </r>
  </si>
  <si>
    <r>
      <rPr>
        <sz val="8"/>
        <color rgb="FF000000"/>
        <rFont val="whsc"/>
        <family val="2"/>
        <charset val="0"/>
      </rPr>
      <t>2023-01-01</t>
    </r>
  </si>
  <si>
    <r>
      <rPr>
        <sz val="8"/>
        <color rgb="FF000000"/>
        <rFont val="whsc"/>
        <family val="2"/>
        <charset val="0"/>
      </rPr>
      <t>2211YP2161[]</t>
    </r>
  </si>
  <si>
    <r>
      <rPr>
        <sz val="8"/>
        <color rgb="FF000000"/>
        <rFont val="whsc"/>
        <family val="2"/>
        <charset val="0"/>
      </rPr>
      <t>红山区亿钱农机经销处</t>
    </r>
  </si>
  <si>
    <r>
      <rPr>
        <sz val="8"/>
        <color rgb="FF000000"/>
        <rFont val="whsc"/>
        <family val="2"/>
        <charset val="0"/>
      </rPr>
      <t>1504020023000007</t>
    </r>
  </si>
  <si>
    <r>
      <rPr>
        <sz val="8"/>
        <color rgb="FF000000"/>
        <rFont val="whsc"/>
        <family val="2"/>
        <charset val="0"/>
      </rPr>
      <t>于伟</t>
    </r>
  </si>
  <si>
    <r>
      <rPr>
        <sz val="6.5"/>
        <color rgb="FF000000"/>
        <rFont val="whsc"/>
        <family val="2"/>
        <charset val="0"/>
      </rPr>
      <t>内蒙古赤峰市红山区东三眼井村十二组</t>
    </r>
  </si>
  <si>
    <r>
      <rPr>
        <sz val="8"/>
        <color rgb="FF000000"/>
        <rFont val="whsc"/>
        <family val="2"/>
        <charset val="0"/>
      </rPr>
      <t>2022-08-03</t>
    </r>
  </si>
  <si>
    <r>
      <rPr>
        <sz val="8"/>
        <color rgb="FF000000"/>
        <rFont val="whsc"/>
        <family val="2"/>
        <charset val="0"/>
      </rPr>
      <t>704</t>
    </r>
  </si>
  <si>
    <r>
      <rPr>
        <sz val="7.5"/>
        <color rgb="FF000000"/>
        <rFont val="whsc"/>
        <family val="2"/>
        <charset val="0"/>
      </rPr>
      <t>E87217046M3210005[T21293961]</t>
    </r>
  </si>
  <si>
    <r>
      <rPr>
        <sz val="7"/>
        <color rgb="FF000000"/>
        <rFont val="whsc"/>
        <family val="2"/>
        <charset val="0"/>
      </rPr>
      <t>东弘沃丰(潍坊)农业机械有限公司</t>
    </r>
  </si>
  <si>
    <r>
      <rPr>
        <sz val="8"/>
        <color rgb="FF000000"/>
        <rFont val="whsc"/>
        <family val="2"/>
        <charset val="0"/>
      </rPr>
      <t>赤峰长祯商贸有限公司</t>
    </r>
  </si>
  <si>
    <r>
      <rPr>
        <sz val="8"/>
        <color rgb="FF000000"/>
        <rFont val="whsc"/>
        <family val="2"/>
        <charset val="0"/>
      </rPr>
      <t>1504020023000008</t>
    </r>
  </si>
  <si>
    <r>
      <rPr>
        <sz val="8"/>
        <color rgb="FF000000"/>
        <rFont val="whsc"/>
        <family val="2"/>
        <charset val="0"/>
      </rPr>
      <t>2022-12-31</t>
    </r>
  </si>
  <si>
    <r>
      <rPr>
        <sz val="8"/>
        <color rgb="FF000000"/>
        <rFont val="whsc"/>
        <family val="2"/>
        <charset val="0"/>
      </rPr>
      <t>辅助驾驶（系统）设备</t>
    </r>
  </si>
  <si>
    <r>
      <rPr>
        <sz val="8"/>
        <color rgb="FF000000"/>
        <rFont val="whsc"/>
        <family val="2"/>
        <charset val="0"/>
      </rPr>
      <t>FJNBD-2.5GD</t>
    </r>
  </si>
  <si>
    <r>
      <rPr>
        <sz val="7.5"/>
        <color rgb="FF000000"/>
        <rFont val="whsc"/>
        <family val="2"/>
        <charset val="0"/>
      </rPr>
      <t>FJZNCZFJNBD-2.5GD131190[]</t>
    </r>
  </si>
  <si>
    <r>
      <rPr>
        <sz val="7"/>
        <color rgb="FF000000"/>
        <rFont val="whsc"/>
        <family val="2"/>
        <charset val="0"/>
      </rPr>
      <t>丰疆智能科技研究院(常州)有限公司</t>
    </r>
  </si>
  <si>
    <r>
      <rPr>
        <sz val="8"/>
        <color rgb="FF000000"/>
        <rFont val="whsc"/>
        <family val="2"/>
        <charset val="0"/>
      </rPr>
      <t>赤峰枫谷农机有限公司</t>
    </r>
  </si>
  <si>
    <r>
      <rPr>
        <sz val="8"/>
        <color rgb="FF000000"/>
        <rFont val="whsc"/>
        <family val="2"/>
        <charset val="0"/>
      </rPr>
      <t>1504020023000009</t>
    </r>
  </si>
  <si>
    <r>
      <rPr>
        <sz val="8"/>
        <color rgb="FF000000"/>
        <rFont val="whsc"/>
        <family val="2"/>
        <charset val="0"/>
      </rPr>
      <t>张丽丽</t>
    </r>
  </si>
  <si>
    <r>
      <rPr>
        <sz val="7.5"/>
        <color rgb="FF000000"/>
        <rFont val="whsc"/>
        <family val="2"/>
        <charset val="0"/>
      </rPr>
      <t>内蒙古赤峰市红山区三眼井村一组</t>
    </r>
  </si>
  <si>
    <r>
      <rPr>
        <sz val="8"/>
        <color rgb="FF000000"/>
        <rFont val="whsc"/>
        <family val="2"/>
        <charset val="0"/>
      </rPr>
      <t>2022-11-30</t>
    </r>
  </si>
  <si>
    <r>
      <rPr>
        <sz val="8"/>
        <color rgb="FF000000"/>
        <rFont val="whsc"/>
        <family val="2"/>
        <charset val="0"/>
      </rPr>
      <t>HL704-2</t>
    </r>
  </si>
  <si>
    <r>
      <rPr>
        <sz val="7.5"/>
        <color rgb="FF000000"/>
        <rFont val="whsc"/>
        <family val="2"/>
        <charset val="0"/>
      </rPr>
      <t>1NS210040N3HL0197[AK321014151]</t>
    </r>
  </si>
  <si>
    <r>
      <rPr>
        <sz val="7.5"/>
        <color rgb="FF000000"/>
        <rFont val="whsc"/>
        <family val="2"/>
        <charset val="0"/>
      </rPr>
      <t>潍坊泓林重工有限公司</t>
    </r>
  </si>
  <si>
    <r>
      <rPr>
        <sz val="8"/>
        <color rgb="FF000000"/>
        <rFont val="whsc"/>
        <family val="2"/>
        <charset val="0"/>
      </rPr>
      <t>1504020023000010</t>
    </r>
  </si>
  <si>
    <r>
      <rPr>
        <sz val="8"/>
        <color rgb="FF000000"/>
        <rFont val="whsc"/>
        <family val="2"/>
        <charset val="0"/>
      </rPr>
      <t>张学忠</t>
    </r>
  </si>
  <si>
    <r>
      <rPr>
        <sz val="6.5"/>
        <color rgb="FF000000"/>
        <rFont val="whsc"/>
        <family val="2"/>
        <charset val="0"/>
      </rPr>
      <t>内蒙古赤峰市红山区二道井子村十一组</t>
    </r>
  </si>
  <si>
    <r>
      <rPr>
        <sz val="8"/>
        <color rgb="FF000000"/>
        <rFont val="whsc"/>
        <family val="2"/>
        <charset val="0"/>
      </rPr>
      <t>2022-11-28</t>
    </r>
  </si>
  <si>
    <r>
      <rPr>
        <sz val="8"/>
        <color rgb="FF000000"/>
        <rFont val="whsc"/>
        <family val="2"/>
        <charset val="0"/>
      </rPr>
      <t>LW804-N</t>
    </r>
  </si>
  <si>
    <r>
      <rPr>
        <sz val="7.5"/>
        <color rgb="FF000000"/>
        <rFont val="whsc"/>
        <family val="2"/>
        <charset val="0"/>
      </rPr>
      <t>0FA210280N3110363[AK322022219]</t>
    </r>
  </si>
  <si>
    <r>
      <rPr>
        <sz val="8"/>
        <color rgb="FF000000"/>
        <rFont val="whsc"/>
        <family val="2"/>
        <charset val="0"/>
      </rPr>
      <t>1504020023000012</t>
    </r>
  </si>
  <si>
    <r>
      <rPr>
        <sz val="8"/>
        <color rgb="FF000000"/>
        <rFont val="whsc"/>
        <family val="2"/>
        <charset val="0"/>
      </rPr>
      <t>庞长城</t>
    </r>
  </si>
  <si>
    <r>
      <rPr>
        <sz val="6.5"/>
        <color rgb="FF000000"/>
        <rFont val="whsc"/>
        <family val="2"/>
        <charset val="0"/>
      </rPr>
      <t>内蒙古赤峰市红山区柳条沟村七组273</t>
    </r>
  </si>
  <si>
    <r>
      <rPr>
        <sz val="8"/>
        <color rgb="FF000000"/>
        <rFont val="whsc"/>
        <family val="2"/>
        <charset val="0"/>
      </rPr>
      <t>604-E</t>
    </r>
  </si>
  <si>
    <r>
      <rPr>
        <sz val="8"/>
        <color rgb="FF000000"/>
        <rFont val="whsc"/>
        <family val="2"/>
        <charset val="0"/>
      </rPr>
      <t>2022010055[CPY22000069]</t>
    </r>
  </si>
  <si>
    <r>
      <rPr>
        <sz val="7.5"/>
        <color rgb="FF000000"/>
        <rFont val="whsc"/>
        <family val="2"/>
        <charset val="0"/>
      </rPr>
      <t>潍坊中驰奔野农业装备有限公司</t>
    </r>
  </si>
  <si>
    <r>
      <rPr>
        <sz val="7.5"/>
        <color rgb="FF000000"/>
        <rFont val="whsc"/>
        <family val="2"/>
        <charset val="0"/>
      </rPr>
      <t>赤峰金喜神农机有限公司</t>
    </r>
  </si>
  <si>
    <r>
      <rPr>
        <sz val="8"/>
        <color rgb="FF000000"/>
        <rFont val="whsc"/>
        <family val="2"/>
        <charset val="0"/>
      </rPr>
      <t>1504020023000013</t>
    </r>
  </si>
  <si>
    <r>
      <rPr>
        <sz val="8"/>
        <color rgb="FF000000"/>
        <rFont val="whsc"/>
        <family val="2"/>
        <charset val="0"/>
      </rPr>
      <t>2022-11-27</t>
    </r>
  </si>
  <si>
    <r>
      <rPr>
        <sz val="8"/>
        <color rgb="FF000000"/>
        <rFont val="whsc"/>
        <family val="2"/>
        <charset val="0"/>
      </rPr>
      <t>SLE604</t>
    </r>
  </si>
  <si>
    <r>
      <rPr>
        <sz val="8"/>
        <color rgb="FF000000"/>
        <rFont val="whsc"/>
        <family val="2"/>
        <charset val="0"/>
      </rPr>
      <t>005P122072414[AJ822000708]</t>
    </r>
  </si>
  <si>
    <r>
      <rPr>
        <sz val="8"/>
        <color rgb="FF000000"/>
        <rFont val="whsc"/>
        <family val="2"/>
        <charset val="0"/>
      </rPr>
      <t>1504020023000014</t>
    </r>
  </si>
  <si>
    <r>
      <rPr>
        <sz val="8"/>
        <color rgb="FF000000"/>
        <rFont val="whsc"/>
        <family val="2"/>
        <charset val="0"/>
      </rPr>
      <t>王井文</t>
    </r>
  </si>
  <si>
    <r>
      <rPr>
        <sz val="7.5"/>
        <color rgb="FF000000"/>
        <rFont val="whsc"/>
        <family val="2"/>
        <charset val="0"/>
      </rPr>
      <t>内蒙古赤峰市红山区新井子村九组</t>
    </r>
  </si>
  <si>
    <r>
      <rPr>
        <sz val="8"/>
        <color rgb="FF000000"/>
        <rFont val="whsc"/>
        <family val="2"/>
        <charset val="0"/>
      </rPr>
      <t>2022-11-20</t>
    </r>
  </si>
  <si>
    <r>
      <rPr>
        <sz val="8"/>
        <color rgb="FF000000"/>
        <rFont val="whsc"/>
        <family val="2"/>
        <charset val="0"/>
      </rPr>
      <t>NS704</t>
    </r>
  </si>
  <si>
    <r>
      <rPr>
        <sz val="7.5"/>
        <color rgb="FF000000"/>
        <rFont val="whsc"/>
        <family val="2"/>
        <charset val="0"/>
      </rPr>
      <t>57621TNS3N3XA0030[C23401013A]</t>
    </r>
  </si>
  <si>
    <r>
      <rPr>
        <sz val="7.5"/>
        <color rgb="FF000000"/>
        <rFont val="whsc"/>
        <family val="2"/>
        <charset val="0"/>
      </rPr>
      <t>山东五征集团有限公司</t>
    </r>
  </si>
  <si>
    <r>
      <rPr>
        <sz val="7.5"/>
        <color rgb="FF000000"/>
        <rFont val="whsc"/>
        <family val="2"/>
        <charset val="0"/>
      </rPr>
      <t>赤峰金瑞峰农机有限公司</t>
    </r>
  </si>
  <si>
    <r>
      <rPr>
        <sz val="8"/>
        <color rgb="FF000000"/>
        <rFont val="whsc"/>
        <family val="2"/>
        <charset val="0"/>
      </rPr>
      <t>1504020023000015</t>
    </r>
  </si>
  <si>
    <r>
      <rPr>
        <sz val="8"/>
        <color rgb="FF000000"/>
        <rFont val="whsc"/>
        <family val="2"/>
        <charset val="0"/>
      </rPr>
      <t>张军</t>
    </r>
  </si>
  <si>
    <r>
      <rPr>
        <sz val="7.5"/>
        <color rgb="FF000000"/>
        <rFont val="whsc"/>
        <family val="2"/>
        <charset val="0"/>
      </rPr>
      <t>内蒙古赤峰市红山区新井子村四组</t>
    </r>
  </si>
  <si>
    <r>
      <rPr>
        <sz val="8"/>
        <color rgb="FF000000"/>
        <rFont val="whsc"/>
        <family val="2"/>
        <charset val="0"/>
      </rPr>
      <t>2022-12-24</t>
    </r>
  </si>
  <si>
    <r>
      <rPr>
        <sz val="8"/>
        <color rgb="FF000000"/>
        <rFont val="whsc"/>
        <family val="2"/>
        <charset val="0"/>
      </rPr>
      <t>2211YP2151[]</t>
    </r>
  </si>
  <si>
    <r>
      <rPr>
        <sz val="7.5"/>
        <color rgb="FF000000"/>
        <rFont val="whsc"/>
        <family val="2"/>
        <charset val="0"/>
      </rPr>
      <t>喀喇沁旗洪昌农机销售门市</t>
    </r>
  </si>
  <si>
    <r>
      <rPr>
        <sz val="8"/>
        <color rgb="FF000000"/>
        <rFont val="whsc"/>
        <family val="2"/>
        <charset val="0"/>
      </rPr>
      <t>1504020023000016</t>
    </r>
  </si>
  <si>
    <r>
      <rPr>
        <sz val="8"/>
        <color rgb="FF000000"/>
        <rFont val="whsc"/>
        <family val="2"/>
        <charset val="0"/>
      </rPr>
      <t>王涵</t>
    </r>
  </si>
  <si>
    <r>
      <rPr>
        <sz val="8"/>
        <color rgb="FF000000"/>
        <rFont val="whsc"/>
        <family val="2"/>
        <charset val="0"/>
      </rPr>
      <t>4YZ-4A</t>
    </r>
  </si>
  <si>
    <r>
      <rPr>
        <sz val="8"/>
        <color rgb="FF000000"/>
        <rFont val="whsc"/>
        <family val="2"/>
        <charset val="0"/>
      </rPr>
      <t>ZT45601635[Q220693291V]</t>
    </r>
  </si>
  <si>
    <r>
      <rPr>
        <sz val="7.5"/>
        <color rgb="FF000000"/>
        <rFont val="whsc"/>
        <family val="2"/>
        <charset val="0"/>
      </rPr>
      <t>河北征途农业机械有限公司</t>
    </r>
  </si>
  <si>
    <r>
      <rPr>
        <sz val="7.5"/>
        <color rgb="FF000000"/>
        <rFont val="whsc"/>
        <family val="2"/>
        <charset val="0"/>
      </rPr>
      <t>赤峰市凯拉商贸有限责任公司</t>
    </r>
  </si>
  <si>
    <r>
      <rPr>
        <sz val="8"/>
        <color rgb="FF000000"/>
        <rFont val="whsc"/>
        <family val="2"/>
        <charset val="0"/>
      </rPr>
      <t>1504020023000017</t>
    </r>
  </si>
  <si>
    <r>
      <rPr>
        <sz val="8"/>
        <color rgb="FF000000"/>
        <rFont val="whsc"/>
        <family val="2"/>
        <charset val="0"/>
      </rPr>
      <t>高永波</t>
    </r>
  </si>
  <si>
    <r>
      <rPr>
        <sz val="7.5"/>
        <color rgb="FF000000"/>
        <rFont val="whsc"/>
        <family val="2"/>
        <charset val="0"/>
      </rPr>
      <t>内蒙古赤峰市红山区铁匠炉村八组</t>
    </r>
  </si>
  <si>
    <r>
      <rPr>
        <sz val="8"/>
        <color rgb="FF000000"/>
        <rFont val="whsc"/>
        <family val="2"/>
        <charset val="0"/>
      </rPr>
      <t>M704-2S</t>
    </r>
  </si>
  <si>
    <r>
      <rPr>
        <sz val="7.5"/>
        <color rgb="FF000000"/>
        <rFont val="whsc"/>
        <family val="2"/>
        <charset val="0"/>
      </rPr>
      <t>63321M2A4N3108301[Q220898260B]</t>
    </r>
  </si>
  <si>
    <r>
      <rPr>
        <sz val="4.5"/>
        <color rgb="FF000000"/>
        <rFont val="whsc"/>
        <family val="2"/>
        <charset val="0"/>
      </rPr>
      <t>潍柴雷沃智慧农业科技股份有限公司（原：潍柴雷沃重工股份有限公司）</t>
    </r>
  </si>
  <si>
    <r>
      <rPr>
        <sz val="8"/>
        <color rgb="FF000000"/>
        <rFont val="whsc"/>
        <family val="2"/>
        <charset val="0"/>
      </rPr>
      <t>1504020023000018</t>
    </r>
  </si>
  <si>
    <r>
      <rPr>
        <sz val="8"/>
        <color rgb="FF000000"/>
        <rFont val="whsc"/>
        <family val="2"/>
        <charset val="0"/>
      </rPr>
      <t>杨玉光</t>
    </r>
  </si>
  <si>
    <r>
      <rPr>
        <sz val="8"/>
        <color rgb="FF000000"/>
        <rFont val="whsc"/>
        <family val="2"/>
        <charset val="0"/>
      </rPr>
      <t>铁南办事处</t>
    </r>
  </si>
  <si>
    <r>
      <rPr>
        <sz val="6.5"/>
        <color rgb="FF000000"/>
        <rFont val="whsc"/>
        <family val="2"/>
        <charset val="0"/>
      </rPr>
      <t>内蒙古赤峰市红山区曲家沟一组10-1号</t>
    </r>
  </si>
  <si>
    <r>
      <rPr>
        <sz val="8"/>
        <color rgb="FF000000"/>
        <rFont val="whsc"/>
        <family val="2"/>
        <charset val="0"/>
      </rPr>
      <t>JH604</t>
    </r>
  </si>
  <si>
    <r>
      <rPr>
        <sz val="8"/>
        <color rgb="FF000000"/>
        <rFont val="whsc"/>
        <family val="2"/>
        <charset val="0"/>
      </rPr>
      <t>JHE00777NZ[Q220198650B]</t>
    </r>
  </si>
  <si>
    <r>
      <rPr>
        <sz val="7.5"/>
        <color rgb="FF000000"/>
        <rFont val="whsc"/>
        <family val="2"/>
        <charset val="0"/>
      </rPr>
      <t>几何重工（山东）有限公司</t>
    </r>
  </si>
  <si>
    <r>
      <rPr>
        <sz val="7.5"/>
        <color rgb="FF000000"/>
        <rFont val="whsc"/>
        <family val="2"/>
        <charset val="0"/>
      </rPr>
      <t>赤峰凯斯纽荷兰销售服务有限责任公司</t>
    </r>
  </si>
  <si>
    <r>
      <rPr>
        <sz val="8"/>
        <color rgb="FF000000"/>
        <rFont val="whsc"/>
        <family val="2"/>
        <charset val="0"/>
      </rPr>
      <t>1504020023000020</t>
    </r>
  </si>
  <si>
    <r>
      <rPr>
        <sz val="8"/>
        <color rgb="FF000000"/>
        <rFont val="whsc"/>
        <family val="2"/>
        <charset val="0"/>
      </rPr>
      <t>2023-02-04</t>
    </r>
  </si>
  <si>
    <r>
      <rPr>
        <sz val="8"/>
        <color rgb="FF000000"/>
        <rFont val="whsc"/>
        <family val="2"/>
        <charset val="0"/>
      </rPr>
      <t>犁</t>
    </r>
  </si>
  <si>
    <r>
      <rPr>
        <sz val="8"/>
        <color rgb="FF000000"/>
        <rFont val="whsc"/>
        <family val="2"/>
        <charset val="0"/>
      </rPr>
      <t>1LFT-336</t>
    </r>
  </si>
  <si>
    <r>
      <rPr>
        <sz val="8"/>
        <color rgb="FF000000"/>
        <rFont val="whsc"/>
        <family val="2"/>
        <charset val="0"/>
      </rPr>
      <t>2203TF3361757[]</t>
    </r>
  </si>
  <si>
    <r>
      <rPr>
        <sz val="8"/>
        <color rgb="FF000000"/>
        <rFont val="whsc"/>
        <family val="2"/>
        <charset val="0"/>
      </rPr>
      <t>1504020023000022</t>
    </r>
  </si>
  <si>
    <r>
      <rPr>
        <sz val="8"/>
        <color rgb="FF000000"/>
        <rFont val="whsc"/>
        <family val="2"/>
        <charset val="0"/>
      </rPr>
      <t>吴占才</t>
    </r>
  </si>
  <si>
    <r>
      <rPr>
        <sz val="6.5"/>
        <color rgb="FF000000"/>
        <rFont val="whsc"/>
        <family val="2"/>
        <charset val="0"/>
      </rPr>
      <t>内蒙古赤峰市红山区铁匠炉村四组329</t>
    </r>
  </si>
  <si>
    <r>
      <rPr>
        <sz val="8"/>
        <color rgb="FF000000"/>
        <rFont val="whsc"/>
        <family val="2"/>
        <charset val="0"/>
      </rPr>
      <t>2022-04-19</t>
    </r>
  </si>
  <si>
    <r>
      <rPr>
        <sz val="8"/>
        <color rgb="FF000000"/>
        <rFont val="whsc"/>
        <family val="2"/>
        <charset val="0"/>
      </rPr>
      <t>铡草机</t>
    </r>
  </si>
  <si>
    <r>
      <rPr>
        <sz val="8"/>
        <color rgb="FF000000"/>
        <rFont val="whsc"/>
        <family val="2"/>
        <charset val="0"/>
      </rPr>
      <t>9ZP-8A</t>
    </r>
  </si>
  <si>
    <r>
      <rPr>
        <sz val="8"/>
        <color rgb="FF000000"/>
        <rFont val="whsc"/>
        <family val="2"/>
        <charset val="0"/>
      </rPr>
      <t>930745[无]</t>
    </r>
  </si>
  <si>
    <r>
      <rPr>
        <sz val="7.5"/>
        <color rgb="FF000000"/>
        <rFont val="whsc"/>
        <family val="2"/>
        <charset val="0"/>
      </rPr>
      <t>凤城市草河机械制造有限公司</t>
    </r>
  </si>
  <si>
    <r>
      <rPr>
        <sz val="8"/>
        <color rgb="FF000000"/>
        <rFont val="whsc"/>
        <family val="2"/>
        <charset val="0"/>
      </rPr>
      <t>松山区恒迪农机门市</t>
    </r>
  </si>
  <si>
    <r>
      <rPr>
        <sz val="8"/>
        <color rgb="FF000000"/>
        <rFont val="whsc"/>
        <family val="2"/>
        <charset val="0"/>
      </rPr>
      <t>1504020023000024</t>
    </r>
  </si>
  <si>
    <r>
      <rPr>
        <sz val="8"/>
        <color rgb="FF000000"/>
        <rFont val="whsc"/>
        <family val="2"/>
        <charset val="0"/>
      </rPr>
      <t>王耀</t>
    </r>
  </si>
  <si>
    <r>
      <rPr>
        <sz val="6.5"/>
        <color rgb="FF000000"/>
        <rFont val="whsc"/>
        <family val="2"/>
        <charset val="0"/>
      </rPr>
      <t>内蒙古赤峰市红山区文钟村六组045号</t>
    </r>
  </si>
  <si>
    <r>
      <rPr>
        <sz val="8"/>
        <color rgb="FF000000"/>
        <rFont val="whsc"/>
        <family val="2"/>
        <charset val="0"/>
      </rPr>
      <t>2023-02-12</t>
    </r>
  </si>
  <si>
    <r>
      <rPr>
        <sz val="8"/>
        <color rgb="FF000000"/>
        <rFont val="whsc"/>
        <family val="2"/>
        <charset val="0"/>
      </rPr>
      <t>单粒（精密）播种机(专项鉴</t>
    </r>
  </si>
  <si>
    <r>
      <rPr>
        <sz val="8"/>
        <color rgb="FF000000"/>
        <rFont val="whsc"/>
        <family val="2"/>
        <charset val="0"/>
      </rPr>
      <t>2BMSF-4</t>
    </r>
  </si>
  <si>
    <r>
      <rPr>
        <sz val="8"/>
        <color rgb="FF000000"/>
        <rFont val="whsc"/>
        <family val="2"/>
        <charset val="0"/>
      </rPr>
      <t>DP23060[]</t>
    </r>
  </si>
  <si>
    <r>
      <rPr>
        <sz val="7.5"/>
        <color rgb="FF000000"/>
        <rFont val="whsc"/>
        <family val="2"/>
        <charset val="0"/>
      </rPr>
      <t>赤峰大鹏农具修配有限责任公司</t>
    </r>
  </si>
  <si>
    <r>
      <rPr>
        <sz val="7.5"/>
        <color rgb="FF000000"/>
        <rFont val="whsc"/>
        <family val="2"/>
        <charset val="0"/>
      </rPr>
      <t>赤峰春鹏农牧科技有限公司</t>
    </r>
  </si>
  <si>
    <r>
      <rPr>
        <sz val="8"/>
        <color rgb="FF000000"/>
        <rFont val="whsc"/>
        <family val="2"/>
        <charset val="0"/>
      </rPr>
      <t>1504020023000025</t>
    </r>
  </si>
  <si>
    <r>
      <rPr>
        <sz val="8"/>
        <color rgb="FF000000"/>
        <rFont val="whsc"/>
        <family val="2"/>
        <charset val="0"/>
      </rPr>
      <t>张树果</t>
    </r>
  </si>
  <si>
    <r>
      <rPr>
        <sz val="8"/>
        <color rgb="FF000000"/>
        <rFont val="whsc"/>
        <family val="2"/>
        <charset val="0"/>
      </rPr>
      <t>2203TF3361758[]</t>
    </r>
  </si>
  <si>
    <r>
      <rPr>
        <sz val="8"/>
        <color rgb="FF000000"/>
        <rFont val="whsc"/>
        <family val="2"/>
        <charset val="0"/>
      </rPr>
      <t>1504020023000026</t>
    </r>
  </si>
  <si>
    <r>
      <rPr>
        <sz val="8"/>
        <color rgb="FF000000"/>
        <rFont val="whsc"/>
        <family val="2"/>
        <charset val="0"/>
      </rPr>
      <t>王虎</t>
    </r>
  </si>
  <si>
    <r>
      <rPr>
        <sz val="7.5"/>
        <color rgb="FF000000"/>
        <rFont val="whsc"/>
        <family val="2"/>
        <charset val="0"/>
      </rPr>
      <t>内蒙古赤峰市红山区黑沟门村七组</t>
    </r>
  </si>
  <si>
    <r>
      <rPr>
        <sz val="8"/>
        <color rgb="FF000000"/>
        <rFont val="whsc"/>
        <family val="2"/>
        <charset val="0"/>
      </rPr>
      <t>2022-06-30</t>
    </r>
  </si>
  <si>
    <r>
      <rPr>
        <sz val="8"/>
        <color rgb="FF000000"/>
        <rFont val="whsc"/>
        <family val="2"/>
        <charset val="0"/>
      </rPr>
      <t>2004-N</t>
    </r>
  </si>
  <si>
    <r>
      <rPr>
        <sz val="7"/>
        <color rgb="FF000000"/>
        <rFont val="whsc"/>
        <family val="2"/>
        <charset val="0"/>
      </rPr>
      <t>DW20042205003[A7JJTXN30015]</t>
    </r>
  </si>
  <si>
    <r>
      <rPr>
        <sz val="7.5"/>
        <color rgb="FF000000"/>
        <rFont val="whsc"/>
        <family val="2"/>
        <charset val="0"/>
      </rPr>
      <t>山东迪沃重工有限公司</t>
    </r>
  </si>
  <si>
    <r>
      <rPr>
        <sz val="7.5"/>
        <color rgb="FF000000"/>
        <rFont val="whsc"/>
        <family val="2"/>
        <charset val="0"/>
      </rPr>
      <t>内蒙古盛禾农机有限公司</t>
    </r>
  </si>
  <si>
    <r>
      <rPr>
        <sz val="8"/>
        <color rgb="FF000000"/>
        <rFont val="whsc"/>
        <family val="2"/>
        <charset val="0"/>
      </rPr>
      <t>1504020023000028</t>
    </r>
  </si>
  <si>
    <r>
      <rPr>
        <sz val="8"/>
        <color rgb="FF000000"/>
        <rFont val="whsc"/>
        <family val="2"/>
        <charset val="0"/>
      </rPr>
      <t>冯涛</t>
    </r>
  </si>
  <si>
    <r>
      <rPr>
        <sz val="6"/>
        <color rgb="FF000000"/>
        <rFont val="whsc"/>
        <family val="2"/>
        <charset val="0"/>
      </rPr>
      <t>内蒙古赤峰市红山区前羊草沟村一组102号</t>
    </r>
  </si>
  <si>
    <r>
      <rPr>
        <sz val="8"/>
        <color rgb="FF000000"/>
        <rFont val="whsc"/>
        <family val="2"/>
        <charset val="0"/>
      </rPr>
      <t>2022-02-22</t>
    </r>
  </si>
  <si>
    <r>
      <rPr>
        <sz val="8"/>
        <color rgb="FF000000"/>
        <rFont val="whsc"/>
        <family val="2"/>
        <charset val="0"/>
      </rPr>
      <t>泰山-704N</t>
    </r>
  </si>
  <si>
    <r>
      <rPr>
        <sz val="7.5"/>
        <color rgb="FF000000"/>
        <rFont val="whsc"/>
        <family val="2"/>
        <charset val="0"/>
      </rPr>
      <t>02L211194M3C11919[Y201200978]</t>
    </r>
  </si>
  <si>
    <r>
      <rPr>
        <sz val="7.5"/>
        <color rgb="FF000000"/>
        <rFont val="whsc"/>
        <family val="2"/>
        <charset val="0"/>
      </rPr>
      <t>泰安泰山国泰拖拉机制造有限公司</t>
    </r>
  </si>
  <si>
    <r>
      <rPr>
        <sz val="8"/>
        <color rgb="FF000000"/>
        <rFont val="whsc"/>
        <family val="2"/>
        <charset val="0"/>
      </rPr>
      <t>赤峰悍马农机有限公司</t>
    </r>
  </si>
  <si>
    <r>
      <rPr>
        <sz val="8"/>
        <color rgb="FF000000"/>
        <rFont val="whsc"/>
        <family val="2"/>
        <charset val="0"/>
      </rPr>
      <t>1504020023000029</t>
    </r>
  </si>
  <si>
    <r>
      <rPr>
        <sz val="8"/>
        <color rgb="FF000000"/>
        <rFont val="whsc"/>
        <family val="2"/>
        <charset val="0"/>
      </rPr>
      <t>2022-11-25</t>
    </r>
  </si>
  <si>
    <r>
      <rPr>
        <sz val="8"/>
        <color rgb="FF000000"/>
        <rFont val="whsc"/>
        <family val="2"/>
        <charset val="0"/>
      </rPr>
      <t>4YZPSJ-5C</t>
    </r>
  </si>
  <si>
    <r>
      <rPr>
        <sz val="7.5"/>
        <color rgb="FF000000"/>
        <rFont val="whsc"/>
        <family val="2"/>
        <charset val="0"/>
      </rPr>
      <t>YJ5C220098G[A7J0YAN30118]</t>
    </r>
  </si>
  <si>
    <r>
      <rPr>
        <sz val="7.5"/>
        <color rgb="FF000000"/>
        <rFont val="whsc"/>
        <family val="2"/>
        <charset val="0"/>
      </rPr>
      <t>山东金大丰机械有限公司</t>
    </r>
  </si>
  <si>
    <r>
      <rPr>
        <sz val="8"/>
        <color rgb="FF000000"/>
        <rFont val="whsc"/>
        <family val="2"/>
        <charset val="0"/>
      </rPr>
      <t>1504020023000030</t>
    </r>
  </si>
  <si>
    <r>
      <rPr>
        <sz val="8"/>
        <color rgb="FF000000"/>
        <rFont val="whsc"/>
        <family val="2"/>
        <charset val="0"/>
      </rPr>
      <t>李艳春</t>
    </r>
  </si>
  <si>
    <r>
      <rPr>
        <sz val="7.5"/>
        <color rgb="FF000000"/>
        <rFont val="whsc"/>
        <family val="2"/>
        <charset val="0"/>
      </rPr>
      <t>内蒙古赤峰市红山区新井子村七组</t>
    </r>
  </si>
  <si>
    <r>
      <rPr>
        <sz val="8"/>
        <color rgb="FF000000"/>
        <rFont val="whsc"/>
        <family val="2"/>
        <charset val="0"/>
      </rPr>
      <t>2022-11-26</t>
    </r>
  </si>
  <si>
    <r>
      <rPr>
        <sz val="8"/>
        <color rgb="FF000000"/>
        <rFont val="whsc"/>
        <family val="2"/>
        <charset val="0"/>
      </rPr>
      <t>CFD704-M</t>
    </r>
  </si>
  <si>
    <r>
      <rPr>
        <sz val="8"/>
        <color rgb="FF000000"/>
        <rFont val="whsc"/>
        <family val="2"/>
        <charset val="0"/>
      </rPr>
      <t>L23039[CF22003189]</t>
    </r>
  </si>
  <si>
    <r>
      <rPr>
        <sz val="8"/>
        <color rgb="FF000000"/>
        <rFont val="whsc"/>
        <family val="2"/>
        <charset val="0"/>
      </rPr>
      <t>1504020023000031</t>
    </r>
  </si>
  <si>
    <r>
      <rPr>
        <sz val="8"/>
        <color rgb="FF000000"/>
        <rFont val="whsc"/>
        <family val="2"/>
        <charset val="0"/>
      </rPr>
      <t>李强</t>
    </r>
  </si>
  <si>
    <r>
      <rPr>
        <sz val="7.5"/>
        <color rgb="FF000000"/>
        <rFont val="whsc"/>
        <family val="2"/>
        <charset val="0"/>
      </rPr>
      <t>内蒙古赤峰市红山区新井子村五组</t>
    </r>
  </si>
  <si>
    <r>
      <rPr>
        <sz val="8"/>
        <color rgb="FF000000"/>
        <rFont val="whsc"/>
        <family val="2"/>
        <charset val="0"/>
      </rPr>
      <t>ME704-N</t>
    </r>
  </si>
  <si>
    <r>
      <rPr>
        <sz val="8"/>
        <color rgb="FF000000"/>
        <rFont val="whsc"/>
        <family val="2"/>
        <charset val="0"/>
      </rPr>
      <t>42242215[Y221000897]</t>
    </r>
  </si>
  <si>
    <r>
      <rPr>
        <sz val="8"/>
        <color rgb="FF000000"/>
        <rFont val="whsc"/>
        <family val="2"/>
        <charset val="0"/>
      </rPr>
      <t>赤峰华野贸易有限公司</t>
    </r>
  </si>
  <si>
    <r>
      <rPr>
        <sz val="8"/>
        <color rgb="FF000000"/>
        <rFont val="whsc"/>
        <family val="2"/>
        <charset val="0"/>
      </rPr>
      <t>1504020023000032</t>
    </r>
  </si>
  <si>
    <r>
      <rPr>
        <sz val="8"/>
        <color rgb="FF000000"/>
        <rFont val="whsc"/>
        <family val="2"/>
        <charset val="0"/>
      </rPr>
      <t>郭鹏飞</t>
    </r>
  </si>
  <si>
    <r>
      <rPr>
        <sz val="6.5"/>
        <color rgb="FF000000"/>
        <rFont val="whsc"/>
        <family val="2"/>
        <charset val="0"/>
      </rPr>
      <t>内蒙古赤峰市红山区贾营村六组47号</t>
    </r>
  </si>
  <si>
    <r>
      <rPr>
        <sz val="8"/>
        <color rgb="FF000000"/>
        <rFont val="whsc"/>
        <family val="2"/>
        <charset val="0"/>
      </rPr>
      <t>2023-02-26</t>
    </r>
  </si>
  <si>
    <r>
      <rPr>
        <sz val="7.5"/>
        <color rgb="FF000000"/>
        <rFont val="whsc"/>
        <family val="2"/>
        <charset val="0"/>
      </rPr>
      <t>FJZNCZFJNBD-2.5GD131230[]</t>
    </r>
  </si>
  <si>
    <r>
      <rPr>
        <sz val="7.5"/>
        <color rgb="FF000000"/>
        <rFont val="whsc"/>
        <family val="2"/>
        <charset val="0"/>
      </rPr>
      <t>赤峰市萨孚特科技有限公司</t>
    </r>
  </si>
  <si>
    <r>
      <rPr>
        <sz val="8"/>
        <color rgb="FF000000"/>
        <rFont val="whsc"/>
        <family val="2"/>
        <charset val="0"/>
      </rPr>
      <t>1504020023000034</t>
    </r>
  </si>
  <si>
    <r>
      <rPr>
        <sz val="8"/>
        <color rgb="FF000000"/>
        <rFont val="whsc"/>
        <family val="2"/>
        <charset val="0"/>
      </rPr>
      <t>黄庆水</t>
    </r>
  </si>
  <si>
    <r>
      <rPr>
        <sz val="6.5"/>
        <color rgb="FF000000"/>
        <rFont val="whsc"/>
        <family val="2"/>
        <charset val="0"/>
      </rPr>
      <t>内蒙古赤峰市红山区后道村五组59号</t>
    </r>
  </si>
  <si>
    <r>
      <rPr>
        <sz val="8"/>
        <color rgb="FF000000"/>
        <rFont val="whsc"/>
        <family val="2"/>
        <charset val="0"/>
      </rPr>
      <t>4YZP-4E</t>
    </r>
  </si>
  <si>
    <r>
      <rPr>
        <sz val="8"/>
        <color rgb="FF000000"/>
        <rFont val="whsc"/>
        <family val="2"/>
        <charset val="0"/>
      </rPr>
      <t>ZDYJ2204021[1021G021708]</t>
    </r>
  </si>
  <si>
    <r>
      <rPr>
        <sz val="7.5"/>
        <color rgb="FF000000"/>
        <rFont val="whsc"/>
        <family val="2"/>
        <charset val="0"/>
      </rPr>
      <t>河北昭达机械有限公司</t>
    </r>
  </si>
  <si>
    <r>
      <rPr>
        <sz val="8"/>
        <color rgb="FF000000"/>
        <rFont val="whsc"/>
        <family val="2"/>
        <charset val="0"/>
      </rPr>
      <t>赤峰达沃农机有限公司</t>
    </r>
  </si>
  <si>
    <r>
      <rPr>
        <sz val="8"/>
        <color rgb="FF000000"/>
        <rFont val="whsc"/>
        <family val="2"/>
        <charset val="0"/>
      </rPr>
      <t>1504020023000035</t>
    </r>
  </si>
  <si>
    <r>
      <rPr>
        <sz val="8"/>
        <color rgb="FF000000"/>
        <rFont val="whsc"/>
        <family val="2"/>
        <charset val="0"/>
      </rPr>
      <t>刘杰</t>
    </r>
  </si>
  <si>
    <r>
      <rPr>
        <sz val="8"/>
        <color rgb="FF000000"/>
        <rFont val="whsc"/>
        <family val="2"/>
        <charset val="0"/>
      </rPr>
      <t>2023-03-07</t>
    </r>
  </si>
  <si>
    <r>
      <rPr>
        <sz val="8"/>
        <color rgb="FF000000"/>
        <rFont val="whsc"/>
        <family val="2"/>
        <charset val="0"/>
      </rPr>
      <t>2210TF3362110[]</t>
    </r>
  </si>
  <si>
    <r>
      <rPr>
        <sz val="7.5"/>
        <color rgb="FF000000"/>
        <rFont val="whsc"/>
        <family val="2"/>
        <charset val="0"/>
      </rPr>
      <t>红山区金福瑞农机销售部</t>
    </r>
  </si>
  <si>
    <r>
      <rPr>
        <sz val="8"/>
        <color rgb="FF000000"/>
        <rFont val="whsc"/>
        <family val="2"/>
        <charset val="0"/>
      </rPr>
      <t>1504020023000036</t>
    </r>
  </si>
  <si>
    <r>
      <rPr>
        <sz val="8"/>
        <color rgb="FF000000"/>
        <rFont val="whsc"/>
        <family val="2"/>
        <charset val="0"/>
      </rPr>
      <t>李广荣</t>
    </r>
  </si>
  <si>
    <r>
      <rPr>
        <sz val="7.5"/>
        <color rgb="FF000000"/>
        <rFont val="whsc"/>
        <family val="2"/>
        <charset val="0"/>
      </rPr>
      <t>内蒙古赤峰市红山区西水泉村二组</t>
    </r>
  </si>
  <si>
    <r>
      <rPr>
        <sz val="8"/>
        <color rgb="FF000000"/>
        <rFont val="whsc"/>
        <family val="2"/>
        <charset val="0"/>
      </rPr>
      <t>2023-03-06</t>
    </r>
  </si>
  <si>
    <r>
      <rPr>
        <sz val="8"/>
        <color rgb="FF000000"/>
        <rFont val="whsc"/>
        <family val="2"/>
        <charset val="0"/>
      </rPr>
      <t>2210TF3362112[]</t>
    </r>
  </si>
  <si>
    <r>
      <rPr>
        <sz val="8"/>
        <color rgb="FF000000"/>
        <rFont val="whsc"/>
        <family val="2"/>
        <charset val="0"/>
      </rPr>
      <t>1504020023000037</t>
    </r>
  </si>
  <si>
    <r>
      <rPr>
        <sz val="8"/>
        <color rgb="FF000000"/>
        <rFont val="whsc"/>
        <family val="2"/>
        <charset val="0"/>
      </rPr>
      <t>2210TF3362114[]</t>
    </r>
  </si>
  <si>
    <r>
      <rPr>
        <sz val="8"/>
        <color rgb="FF000000"/>
        <rFont val="whsc"/>
        <family val="2"/>
        <charset val="0"/>
      </rPr>
      <t>1504020023000038</t>
    </r>
  </si>
  <si>
    <r>
      <rPr>
        <sz val="8"/>
        <color rgb="FF000000"/>
        <rFont val="whsc"/>
        <family val="2"/>
        <charset val="0"/>
      </rPr>
      <t>邢玉合</t>
    </r>
  </si>
  <si>
    <r>
      <rPr>
        <sz val="7.5"/>
        <color rgb="FF000000"/>
        <rFont val="whsc"/>
        <family val="2"/>
        <charset val="0"/>
      </rPr>
      <t>内蒙古赤峰市红山区柳条沟村十组</t>
    </r>
  </si>
  <si>
    <r>
      <rPr>
        <sz val="8"/>
        <color rgb="FF000000"/>
        <rFont val="whsc"/>
        <family val="2"/>
        <charset val="0"/>
      </rPr>
      <t>2023-03-13</t>
    </r>
  </si>
  <si>
    <r>
      <rPr>
        <sz val="8"/>
        <color rgb="FF000000"/>
        <rFont val="whsc"/>
        <family val="2"/>
        <charset val="0"/>
      </rPr>
      <t>深松整地联合作业机</t>
    </r>
  </si>
  <si>
    <r>
      <rPr>
        <sz val="8"/>
        <color rgb="FF000000"/>
        <rFont val="whsc"/>
        <family val="2"/>
        <charset val="0"/>
      </rPr>
      <t>1SZL-260</t>
    </r>
  </si>
  <si>
    <r>
      <rPr>
        <sz val="8"/>
        <color rgb="FF000000"/>
        <rFont val="whsc"/>
        <family val="2"/>
        <charset val="0"/>
      </rPr>
      <t>00191346[]</t>
    </r>
  </si>
  <si>
    <r>
      <rPr>
        <sz val="7.5"/>
        <color rgb="FF000000"/>
        <rFont val="whsc"/>
        <family val="2"/>
        <charset val="0"/>
      </rPr>
      <t>赤峰市恒昊农业机械制造有限公司</t>
    </r>
  </si>
  <si>
    <r>
      <rPr>
        <sz val="8"/>
        <color rgb="FF000000"/>
        <rFont val="whsc"/>
        <family val="2"/>
        <charset val="0"/>
      </rPr>
      <t>1504020023000039</t>
    </r>
  </si>
  <si>
    <r>
      <rPr>
        <sz val="8"/>
        <color rgb="FF000000"/>
        <rFont val="whsc"/>
        <family val="2"/>
        <charset val="0"/>
      </rPr>
      <t>张海军</t>
    </r>
  </si>
  <si>
    <r>
      <rPr>
        <sz val="6"/>
        <color rgb="FF000000"/>
        <rFont val="whsc"/>
        <family val="2"/>
        <charset val="0"/>
      </rPr>
      <t>内蒙古赤峰市红山区东南营子村一组102号</t>
    </r>
  </si>
  <si>
    <r>
      <rPr>
        <sz val="8"/>
        <color rgb="FF000000"/>
        <rFont val="whsc"/>
        <family val="2"/>
        <charset val="0"/>
      </rPr>
      <t>42225488[Y220500340]</t>
    </r>
  </si>
  <si>
    <r>
      <rPr>
        <sz val="8"/>
        <color rgb="FF000000"/>
        <rFont val="whsc"/>
        <family val="2"/>
        <charset val="0"/>
      </rPr>
      <t>1504020023000040</t>
    </r>
  </si>
  <si>
    <r>
      <rPr>
        <sz val="8"/>
        <color rgb="FF000000"/>
        <rFont val="whsc"/>
        <family val="2"/>
        <charset val="0"/>
      </rPr>
      <t>崔向东</t>
    </r>
  </si>
  <si>
    <r>
      <rPr>
        <sz val="6.5"/>
        <color rgb="FF000000"/>
        <rFont val="whsc"/>
        <family val="2"/>
        <charset val="0"/>
      </rPr>
      <t>内蒙古赤峰市红山区三道井子村十组</t>
    </r>
  </si>
  <si>
    <r>
      <rPr>
        <sz val="8"/>
        <color rgb="FF000000"/>
        <rFont val="whsc"/>
        <family val="2"/>
        <charset val="0"/>
      </rPr>
      <t>2022-11-23</t>
    </r>
  </si>
  <si>
    <r>
      <rPr>
        <sz val="8"/>
        <color rgb="FF000000"/>
        <rFont val="whsc"/>
        <family val="2"/>
        <charset val="0"/>
      </rPr>
      <t>WE704-2</t>
    </r>
  </si>
  <si>
    <r>
      <rPr>
        <sz val="8"/>
        <color rgb="FF000000"/>
        <rFont val="whsc"/>
        <family val="2"/>
        <charset val="0"/>
      </rPr>
      <t>BKS07016[C23305065A]</t>
    </r>
  </si>
  <si>
    <r>
      <rPr>
        <sz val="7.5"/>
        <color rgb="FF000000"/>
        <rFont val="whsc"/>
        <family val="2"/>
        <charset val="0"/>
      </rPr>
      <t>沃得农机(沈阳)有限公司</t>
    </r>
  </si>
  <si>
    <r>
      <rPr>
        <sz val="7.5"/>
        <color rgb="FF000000"/>
        <rFont val="whsc"/>
        <family val="2"/>
        <charset val="0"/>
      </rPr>
      <t>赤峰市三农农机有限公司</t>
    </r>
  </si>
  <si>
    <r>
      <rPr>
        <sz val="8"/>
        <color rgb="FF000000"/>
        <rFont val="whsc"/>
        <family val="2"/>
        <charset val="0"/>
      </rPr>
      <t>1504020023000041</t>
    </r>
  </si>
  <si>
    <r>
      <rPr>
        <sz val="8"/>
        <color rgb="FF000000"/>
        <rFont val="whsc"/>
        <family val="2"/>
        <charset val="0"/>
      </rPr>
      <t>薛志田</t>
    </r>
  </si>
  <si>
    <r>
      <rPr>
        <sz val="6.5"/>
        <color rgb="FF000000"/>
        <rFont val="whsc"/>
        <family val="2"/>
        <charset val="0"/>
      </rPr>
      <t>内蒙古赤峰市红山区东南营子村四组22号</t>
    </r>
  </si>
  <si>
    <r>
      <rPr>
        <sz val="8"/>
        <color rgb="FF000000"/>
        <rFont val="whsc"/>
        <family val="2"/>
        <charset val="0"/>
      </rPr>
      <t>42236818[Y220803996]</t>
    </r>
  </si>
  <si>
    <r>
      <rPr>
        <sz val="8"/>
        <color rgb="FF000000"/>
        <rFont val="whsc"/>
        <family val="2"/>
        <charset val="0"/>
      </rPr>
      <t>1504020023000042</t>
    </r>
  </si>
  <si>
    <r>
      <rPr>
        <sz val="8"/>
        <color rgb="FF000000"/>
        <rFont val="whsc"/>
        <family val="2"/>
        <charset val="0"/>
      </rPr>
      <t>王海波</t>
    </r>
  </si>
  <si>
    <r>
      <rPr>
        <sz val="5.5"/>
        <color rgb="FF000000"/>
        <rFont val="whsc"/>
        <family val="2"/>
        <charset val="0"/>
      </rPr>
      <t>内蒙古赤峰市红山区东南营子村一组62-1号</t>
    </r>
  </si>
  <si>
    <r>
      <rPr>
        <sz val="8"/>
        <color rgb="FF000000"/>
        <rFont val="whsc"/>
        <family val="2"/>
        <charset val="0"/>
      </rPr>
      <t>42240040[Y220900568]</t>
    </r>
  </si>
  <si>
    <r>
      <rPr>
        <sz val="8"/>
        <color rgb="FF000000"/>
        <rFont val="whsc"/>
        <family val="2"/>
        <charset val="0"/>
      </rPr>
      <t>1504020023000043</t>
    </r>
  </si>
  <si>
    <r>
      <rPr>
        <sz val="8"/>
        <color rgb="FF000000"/>
        <rFont val="whsc"/>
        <family val="2"/>
        <charset val="0"/>
      </rPr>
      <t>薛志祥</t>
    </r>
  </si>
  <si>
    <r>
      <rPr>
        <sz val="6.5"/>
        <color rgb="FF000000"/>
        <rFont val="whsc"/>
        <family val="2"/>
        <charset val="0"/>
      </rPr>
      <t>内蒙古赤峰市红山区东南营子村四组71号</t>
    </r>
  </si>
  <si>
    <r>
      <rPr>
        <sz val="8"/>
        <color rgb="FF000000"/>
        <rFont val="whsc"/>
        <family val="2"/>
        <charset val="0"/>
      </rPr>
      <t>42242332[Y221001068]</t>
    </r>
  </si>
  <si>
    <r>
      <rPr>
        <sz val="8"/>
        <color rgb="FF000000"/>
        <rFont val="whsc"/>
        <family val="2"/>
        <charset val="0"/>
      </rPr>
      <t>1504020023000044</t>
    </r>
  </si>
  <si>
    <r>
      <rPr>
        <sz val="8"/>
        <color rgb="FF000000"/>
        <rFont val="whsc"/>
        <family val="2"/>
        <charset val="0"/>
      </rPr>
      <t>张红军</t>
    </r>
  </si>
  <si>
    <r>
      <rPr>
        <sz val="5.5"/>
        <color rgb="FF000000"/>
        <rFont val="whsc"/>
        <family val="2"/>
        <charset val="0"/>
      </rPr>
      <t>内蒙古赤峰市红山区东南营子村二组17-1号</t>
    </r>
  </si>
  <si>
    <r>
      <rPr>
        <sz val="8"/>
        <color rgb="FF000000"/>
        <rFont val="whsc"/>
        <family val="2"/>
        <charset val="0"/>
      </rPr>
      <t>42240038[Y220900306]</t>
    </r>
  </si>
  <si>
    <r>
      <rPr>
        <sz val="8"/>
        <color rgb="FF000000"/>
        <rFont val="whsc"/>
        <family val="2"/>
        <charset val="0"/>
      </rPr>
      <t>1504020023000045</t>
    </r>
  </si>
  <si>
    <r>
      <rPr>
        <sz val="8"/>
        <color rgb="FF000000"/>
        <rFont val="whsc"/>
        <family val="2"/>
        <charset val="0"/>
      </rPr>
      <t>2022-11-19</t>
    </r>
  </si>
  <si>
    <r>
      <rPr>
        <sz val="8"/>
        <color rgb="FF000000"/>
        <rFont val="whsc"/>
        <family val="2"/>
        <charset val="0"/>
      </rPr>
      <t>4YZ-4</t>
    </r>
  </si>
  <si>
    <r>
      <rPr>
        <sz val="7.5"/>
        <color rgb="FF000000"/>
        <rFont val="whsc"/>
        <family val="2"/>
        <charset val="0"/>
      </rPr>
      <t>CY4YZ422060009[Q220362058V]</t>
    </r>
  </si>
  <si>
    <r>
      <rPr>
        <sz val="7.5"/>
        <color rgb="FF000000"/>
        <rFont val="whsc"/>
        <family val="2"/>
        <charset val="0"/>
      </rPr>
      <t>日照市长远机械制造有限公司</t>
    </r>
  </si>
  <si>
    <r>
      <rPr>
        <sz val="7.5"/>
        <color rgb="FF000000"/>
        <rFont val="whsc"/>
        <family val="2"/>
        <charset val="0"/>
      </rPr>
      <t>赤峰赤云农业机械销售有限公司</t>
    </r>
  </si>
  <si>
    <r>
      <rPr>
        <sz val="8"/>
        <color rgb="FF000000"/>
        <rFont val="whsc"/>
        <family val="2"/>
        <charset val="0"/>
      </rPr>
      <t>1504020023000046</t>
    </r>
  </si>
  <si>
    <r>
      <rPr>
        <sz val="8"/>
        <color rgb="FF000000"/>
        <rFont val="whsc"/>
        <family val="2"/>
        <charset val="0"/>
      </rPr>
      <t>卢学平</t>
    </r>
  </si>
  <si>
    <r>
      <rPr>
        <sz val="8"/>
        <color rgb="FF000000"/>
        <rFont val="whsc"/>
        <family val="2"/>
        <charset val="0"/>
      </rPr>
      <t>K94324[21604641]</t>
    </r>
  </si>
  <si>
    <r>
      <rPr>
        <sz val="8"/>
        <color rgb="FF000000"/>
        <rFont val="whsc"/>
        <family val="2"/>
        <charset val="0"/>
      </rPr>
      <t>1504020023000047</t>
    </r>
  </si>
  <si>
    <r>
      <rPr>
        <sz val="8"/>
        <color rgb="FF000000"/>
        <rFont val="whsc"/>
        <family val="2"/>
        <charset val="0"/>
      </rPr>
      <t>刘宝军</t>
    </r>
  </si>
  <si>
    <r>
      <rPr>
        <sz val="8"/>
        <color rgb="FF000000"/>
        <rFont val="whsc"/>
        <family val="2"/>
        <charset val="0"/>
      </rPr>
      <t>桥北办事处</t>
    </r>
  </si>
  <si>
    <r>
      <rPr>
        <sz val="6.5"/>
        <color rgb="FF000000"/>
        <rFont val="whsc"/>
        <family val="2"/>
        <charset val="0"/>
      </rPr>
      <t>内蒙古赤峰市红山区哈达和硕七组18号</t>
    </r>
  </si>
  <si>
    <r>
      <rPr>
        <sz val="8"/>
        <color rgb="FF000000"/>
        <rFont val="whsc"/>
        <family val="2"/>
        <charset val="0"/>
      </rPr>
      <t>2023-02-18</t>
    </r>
  </si>
  <si>
    <r>
      <rPr>
        <sz val="8"/>
        <color rgb="FF000000"/>
        <rFont val="whsc"/>
        <family val="2"/>
        <charset val="0"/>
      </rPr>
      <t>2210TF3362115[]</t>
    </r>
  </si>
  <si>
    <r>
      <rPr>
        <sz val="8"/>
        <color rgb="FF000000"/>
        <rFont val="whsc"/>
        <family val="2"/>
        <charset val="0"/>
      </rPr>
      <t>1504020023000048</t>
    </r>
  </si>
  <si>
    <r>
      <rPr>
        <sz val="8"/>
        <color rgb="FF000000"/>
        <rFont val="whsc"/>
        <family val="2"/>
        <charset val="0"/>
      </rPr>
      <t>郗海滨</t>
    </r>
  </si>
  <si>
    <r>
      <rPr>
        <sz val="6.5"/>
        <color rgb="FF000000"/>
        <rFont val="whsc"/>
        <family val="2"/>
        <charset val="0"/>
      </rPr>
      <t>内蒙古赤峰市红山区大三家村一组118号</t>
    </r>
  </si>
  <si>
    <r>
      <rPr>
        <sz val="8"/>
        <color rgb="FF000000"/>
        <rFont val="whsc"/>
        <family val="2"/>
        <charset val="0"/>
      </rPr>
      <t>2404</t>
    </r>
  </si>
  <si>
    <r>
      <rPr>
        <sz val="8"/>
        <color rgb="FF000000"/>
        <rFont val="whsc"/>
        <family val="2"/>
        <charset val="0"/>
      </rPr>
      <t>LW240220206[1022C003317]</t>
    </r>
  </si>
  <si>
    <r>
      <rPr>
        <sz val="7.5"/>
        <color rgb="FF000000"/>
        <rFont val="whsc"/>
        <family val="2"/>
        <charset val="0"/>
      </rPr>
      <t>山东铃沃农业装备有限公司</t>
    </r>
  </si>
  <si>
    <r>
      <rPr>
        <sz val="8"/>
        <color rgb="FF000000"/>
        <rFont val="whsc"/>
        <family val="2"/>
        <charset val="0"/>
      </rPr>
      <t>1504020023000049</t>
    </r>
  </si>
  <si>
    <r>
      <rPr>
        <sz val="8"/>
        <color rgb="FF000000"/>
        <rFont val="whsc"/>
        <family val="2"/>
        <charset val="0"/>
      </rPr>
      <t>辛卫东</t>
    </r>
  </si>
  <si>
    <r>
      <rPr>
        <sz val="6.5"/>
        <color rgb="FF000000"/>
        <rFont val="whsc"/>
        <family val="2"/>
        <charset val="0"/>
      </rPr>
      <t>内蒙古赤峰市红山区三道井子村九组</t>
    </r>
  </si>
  <si>
    <r>
      <rPr>
        <sz val="7.5"/>
        <color rgb="FF000000"/>
        <rFont val="whsc"/>
        <family val="2"/>
        <charset val="0"/>
      </rPr>
      <t>63321M2A5N3109845[Q220995997B]</t>
    </r>
  </si>
  <si>
    <r>
      <rPr>
        <sz val="4.5"/>
        <color rgb="FF000000"/>
        <rFont val="whsc"/>
        <family val="2"/>
        <charset val="0"/>
      </rPr>
      <t>潍柴雷沃智慧农业科技股份有限公司(原：潍柴雷沃重工股份有限公司)</t>
    </r>
  </si>
  <si>
    <r>
      <rPr>
        <sz val="8"/>
        <color rgb="FF000000"/>
        <rFont val="whsc"/>
        <family val="2"/>
        <charset val="0"/>
      </rPr>
      <t>1504020023000050</t>
    </r>
  </si>
  <si>
    <r>
      <rPr>
        <sz val="8"/>
        <color rgb="FF000000"/>
        <rFont val="whsc"/>
        <family val="2"/>
        <charset val="0"/>
      </rPr>
      <t>唐磊</t>
    </r>
  </si>
  <si>
    <r>
      <rPr>
        <sz val="8"/>
        <color rgb="FF000000"/>
        <rFont val="whsc"/>
        <family val="2"/>
        <charset val="0"/>
      </rPr>
      <t>2023-03-28</t>
    </r>
  </si>
  <si>
    <r>
      <rPr>
        <sz val="8"/>
        <color rgb="FF000000"/>
        <rFont val="whsc"/>
        <family val="2"/>
        <charset val="0"/>
      </rPr>
      <t>NX510BD-2.5GD</t>
    </r>
  </si>
  <si>
    <r>
      <rPr>
        <sz val="8"/>
        <color rgb="FF000000"/>
        <rFont val="whsc"/>
        <family val="2"/>
        <charset val="0"/>
      </rPr>
      <t>J000072256[]</t>
    </r>
  </si>
  <si>
    <r>
      <rPr>
        <sz val="7.5"/>
        <color rgb="FF000000"/>
        <rFont val="whsc"/>
        <family val="2"/>
        <charset val="0"/>
      </rPr>
      <t>上海华测导航技术股份有限公司</t>
    </r>
  </si>
  <si>
    <r>
      <rPr>
        <sz val="8"/>
        <color rgb="FF000000"/>
        <rFont val="whsc"/>
        <family val="2"/>
        <charset val="0"/>
      </rPr>
      <t>赤峰丰收商贸有限公司</t>
    </r>
  </si>
  <si>
    <r>
      <rPr>
        <sz val="8"/>
        <color rgb="FF000000"/>
        <rFont val="whsc"/>
        <family val="2"/>
        <charset val="0"/>
      </rPr>
      <t>1504020023000052</t>
    </r>
  </si>
  <si>
    <r>
      <rPr>
        <sz val="8"/>
        <color rgb="FF000000"/>
        <rFont val="whsc"/>
        <family val="2"/>
        <charset val="0"/>
      </rPr>
      <t>刘占华</t>
    </r>
  </si>
  <si>
    <r>
      <rPr>
        <sz val="8"/>
        <color rgb="FF000000"/>
        <rFont val="whsc"/>
        <family val="2"/>
        <charset val="0"/>
      </rPr>
      <t>东城办事处</t>
    </r>
  </si>
  <si>
    <r>
      <rPr>
        <sz val="5.5"/>
        <color rgb="FF000000"/>
        <rFont val="whsc"/>
        <family val="2"/>
        <charset val="0"/>
      </rPr>
      <t>内蒙古赤峰市红山区东郊村七组园田二队724号</t>
    </r>
  </si>
  <si>
    <r>
      <rPr>
        <sz val="8"/>
        <color rgb="FF000000"/>
        <rFont val="whsc"/>
        <family val="2"/>
        <charset val="0"/>
      </rPr>
      <t>2023-03-31</t>
    </r>
  </si>
  <si>
    <r>
      <rPr>
        <sz val="8"/>
        <color rgb="FF000000"/>
        <rFont val="whsc"/>
        <family val="2"/>
        <charset val="0"/>
      </rPr>
      <t>J000072266[]</t>
    </r>
  </si>
  <si>
    <r>
      <rPr>
        <sz val="8"/>
        <color rgb="FF000000"/>
        <rFont val="whsc"/>
        <family val="2"/>
        <charset val="0"/>
      </rPr>
      <t>1504020023000053</t>
    </r>
  </si>
  <si>
    <r>
      <rPr>
        <sz val="8"/>
        <color rgb="FF000000"/>
        <rFont val="whsc"/>
        <family val="2"/>
        <charset val="0"/>
      </rPr>
      <t>张志福</t>
    </r>
  </si>
  <si>
    <r>
      <rPr>
        <sz val="6.5"/>
        <color rgb="FF000000"/>
        <rFont val="whsc"/>
        <family val="2"/>
        <charset val="0"/>
      </rPr>
      <t>内蒙古赤峰市红山区二道井子村七组</t>
    </r>
  </si>
  <si>
    <r>
      <rPr>
        <sz val="8"/>
        <color rgb="FF000000"/>
        <rFont val="whsc"/>
        <family val="2"/>
        <charset val="0"/>
      </rPr>
      <t>2021-04-11</t>
    </r>
  </si>
  <si>
    <r>
      <rPr>
        <sz val="8"/>
        <color rgb="FF000000"/>
        <rFont val="whsc"/>
        <family val="2"/>
        <charset val="0"/>
      </rPr>
      <t>科尔704B</t>
    </r>
  </si>
  <si>
    <r>
      <rPr>
        <sz val="7.5"/>
        <color rgb="FF000000"/>
        <rFont val="whsc"/>
        <family val="2"/>
        <charset val="0"/>
      </rPr>
      <t>04W21070XM3KE0085[AK320009779]</t>
    </r>
  </si>
  <si>
    <r>
      <rPr>
        <sz val="7.5"/>
        <color rgb="FF000000"/>
        <rFont val="whsc"/>
        <family val="2"/>
        <charset val="0"/>
      </rPr>
      <t>山东科尔农业装备有限公司</t>
    </r>
  </si>
  <si>
    <r>
      <rPr>
        <sz val="8"/>
        <color rgb="FF000000"/>
        <rFont val="whsc"/>
        <family val="2"/>
        <charset val="0"/>
      </rPr>
      <t>赤峰兆丰农机有限公司</t>
    </r>
  </si>
  <si>
    <r>
      <rPr>
        <sz val="8"/>
        <color rgb="FF000000"/>
        <rFont val="whsc"/>
        <family val="2"/>
        <charset val="0"/>
      </rPr>
      <t>1504020023000054</t>
    </r>
  </si>
  <si>
    <r>
      <rPr>
        <sz val="8"/>
        <color rgb="FF000000"/>
        <rFont val="whsc"/>
        <family val="2"/>
        <charset val="0"/>
      </rPr>
      <t>丁丹</t>
    </r>
  </si>
  <si>
    <r>
      <rPr>
        <sz val="6.5"/>
        <color rgb="FF000000"/>
        <rFont val="whsc"/>
        <family val="2"/>
        <charset val="0"/>
      </rPr>
      <t>内蒙古赤峰市红山区新地村二组17-1号</t>
    </r>
  </si>
  <si>
    <r>
      <rPr>
        <sz val="8"/>
        <color rgb="FF000000"/>
        <rFont val="whsc"/>
        <family val="2"/>
        <charset val="0"/>
      </rPr>
      <t>LW240220205[1022C003320]</t>
    </r>
  </si>
  <si>
    <r>
      <rPr>
        <sz val="8"/>
        <color rgb="FF000000"/>
        <rFont val="whsc"/>
        <family val="2"/>
        <charset val="0"/>
      </rPr>
      <t>1504020023000055</t>
    </r>
  </si>
  <si>
    <r>
      <rPr>
        <sz val="8"/>
        <color rgb="FF000000"/>
        <rFont val="whsc"/>
        <family val="2"/>
        <charset val="0"/>
      </rPr>
      <t>郝忠磊</t>
    </r>
  </si>
  <si>
    <r>
      <rPr>
        <sz val="6.5"/>
        <color rgb="FF000000"/>
        <rFont val="whsc"/>
        <family val="2"/>
        <charset val="0"/>
      </rPr>
      <t>内蒙古赤峰市红山区新地村三组62-1号</t>
    </r>
  </si>
  <si>
    <r>
      <rPr>
        <sz val="8"/>
        <color rgb="FF000000"/>
        <rFont val="whsc"/>
        <family val="2"/>
        <charset val="0"/>
      </rPr>
      <t>2022-03-30</t>
    </r>
  </si>
  <si>
    <r>
      <rPr>
        <sz val="8"/>
        <color rgb="FF000000"/>
        <rFont val="whsc"/>
        <family val="2"/>
        <charset val="0"/>
      </rPr>
      <t>FJH2004</t>
    </r>
  </si>
  <si>
    <r>
      <rPr>
        <sz val="7.5"/>
        <color rgb="FF000000"/>
        <rFont val="whsc"/>
        <family val="2"/>
        <charset val="0"/>
      </rPr>
      <t>FJH200422200096SJ[6P22A007545]</t>
    </r>
  </si>
  <si>
    <r>
      <rPr>
        <sz val="7.5"/>
        <color rgb="FF000000"/>
        <rFont val="whsc"/>
        <family val="2"/>
        <charset val="0"/>
      </rPr>
      <t>赤峰市红禾农机有限公司</t>
    </r>
  </si>
  <si>
    <r>
      <rPr>
        <sz val="8"/>
        <color rgb="FF000000"/>
        <rFont val="whsc"/>
        <family val="2"/>
        <charset val="0"/>
      </rPr>
      <t>1504020023000056</t>
    </r>
  </si>
  <si>
    <r>
      <rPr>
        <sz val="8"/>
        <color rgb="FF000000"/>
        <rFont val="whsc"/>
        <family val="2"/>
        <charset val="0"/>
      </rPr>
      <t>2022-10-08</t>
    </r>
  </si>
  <si>
    <r>
      <rPr>
        <sz val="8"/>
        <color rgb="FF000000"/>
        <rFont val="whsc"/>
        <family val="2"/>
        <charset val="0"/>
      </rPr>
      <t>4YZ-8BP</t>
    </r>
  </si>
  <si>
    <r>
      <rPr>
        <sz val="7.5"/>
        <color rgb="FF000000"/>
        <rFont val="whsc"/>
        <family val="2"/>
        <charset val="0"/>
      </rPr>
      <t>63321CB86N3200341[6P22F030585]</t>
    </r>
  </si>
  <si>
    <r>
      <rPr>
        <sz val="8"/>
        <color rgb="FF000000"/>
        <rFont val="whsc"/>
        <family val="2"/>
        <charset val="0"/>
      </rPr>
      <t>1504020023000057</t>
    </r>
  </si>
  <si>
    <r>
      <rPr>
        <sz val="8"/>
        <color rgb="FF000000"/>
        <rFont val="whsc"/>
        <family val="2"/>
        <charset val="0"/>
      </rPr>
      <t>阮利茹</t>
    </r>
  </si>
  <si>
    <r>
      <rPr>
        <sz val="6.5"/>
        <color rgb="FF000000"/>
        <rFont val="whsc"/>
        <family val="2"/>
        <charset val="0"/>
      </rPr>
      <t>内蒙古赤峰市红山区郎家营子村九组78号</t>
    </r>
  </si>
  <si>
    <r>
      <rPr>
        <sz val="8"/>
        <color rgb="FF000000"/>
        <rFont val="whsc"/>
        <family val="2"/>
        <charset val="0"/>
      </rPr>
      <t>2023-04-01</t>
    </r>
  </si>
  <si>
    <r>
      <rPr>
        <sz val="8"/>
        <color rgb="FF000000"/>
        <rFont val="whsc"/>
        <family val="2"/>
        <charset val="0"/>
      </rPr>
      <t>EAS201BD-2.5GD</t>
    </r>
  </si>
  <si>
    <r>
      <rPr>
        <sz val="8"/>
        <color rgb="FF000000"/>
        <rFont val="whsc"/>
        <family val="2"/>
        <charset val="0"/>
      </rPr>
      <t>E2695H310200237[]</t>
    </r>
  </si>
  <si>
    <r>
      <rPr>
        <sz val="7.5"/>
        <color rgb="FF000000"/>
        <rFont val="whsc"/>
        <family val="2"/>
        <charset val="0"/>
      </rPr>
      <t>西安合众思壮导航技术有限公司</t>
    </r>
  </si>
  <si>
    <r>
      <rPr>
        <sz val="7.5"/>
        <color rgb="FF000000"/>
        <rFont val="whsc"/>
        <family val="2"/>
        <charset val="0"/>
      </rPr>
      <t>内蒙古邦驰农机有限公司</t>
    </r>
  </si>
  <si>
    <r>
      <rPr>
        <sz val="8"/>
        <color rgb="FF000000"/>
        <rFont val="whsc"/>
        <family val="2"/>
        <charset val="0"/>
      </rPr>
      <t>1504020023000058</t>
    </r>
  </si>
  <si>
    <r>
      <rPr>
        <sz val="8"/>
        <color rgb="FF000000"/>
        <rFont val="whsc"/>
        <family val="2"/>
        <charset val="0"/>
      </rPr>
      <t>E2695H310200338[]</t>
    </r>
  </si>
  <si>
    <r>
      <rPr>
        <sz val="8"/>
        <color rgb="FF000000"/>
        <rFont val="whsc"/>
        <family val="2"/>
        <charset val="0"/>
      </rPr>
      <t>1504020023000059</t>
    </r>
  </si>
  <si>
    <r>
      <rPr>
        <sz val="8"/>
        <color rgb="FF000000"/>
        <rFont val="whsc"/>
        <family val="2"/>
        <charset val="0"/>
      </rPr>
      <t>林雨</t>
    </r>
  </si>
  <si>
    <r>
      <rPr>
        <sz val="6.5"/>
        <color rgb="FF000000"/>
        <rFont val="whsc"/>
        <family val="2"/>
        <charset val="0"/>
      </rPr>
      <t>内蒙古赤峰市红山区郎家营子村五组21号</t>
    </r>
  </si>
  <si>
    <r>
      <rPr>
        <sz val="8"/>
        <color rgb="FF000000"/>
        <rFont val="whsc"/>
        <family val="2"/>
        <charset val="0"/>
      </rPr>
      <t>2023-04-04</t>
    </r>
  </si>
  <si>
    <r>
      <rPr>
        <sz val="8"/>
        <color rgb="FF000000"/>
        <rFont val="whsc"/>
        <family val="2"/>
        <charset val="0"/>
      </rPr>
      <t>1LF-440</t>
    </r>
  </si>
  <si>
    <r>
      <rPr>
        <sz val="8"/>
        <color rgb="FF000000"/>
        <rFont val="whsc"/>
        <family val="2"/>
        <charset val="0"/>
      </rPr>
      <t>2210LF4402323[]</t>
    </r>
  </si>
  <si>
    <r>
      <rPr>
        <sz val="6"/>
        <color rgb="FF000000"/>
        <rFont val="whsc"/>
        <family val="2"/>
        <charset val="0"/>
      </rPr>
      <t>赤峰市鑫多利农业机械制造有限公司</t>
    </r>
  </si>
  <si>
    <r>
      <rPr>
        <sz val="8"/>
        <color rgb="FF000000"/>
        <rFont val="whsc"/>
        <family val="2"/>
        <charset val="0"/>
      </rPr>
      <t>1504020023000060</t>
    </r>
  </si>
  <si>
    <r>
      <rPr>
        <sz val="8"/>
        <color rgb="FF000000"/>
        <rFont val="whsc"/>
        <family val="2"/>
        <charset val="0"/>
      </rPr>
      <t>林树友</t>
    </r>
  </si>
  <si>
    <r>
      <rPr>
        <sz val="6.5"/>
        <color rgb="FF000000"/>
        <rFont val="whsc"/>
        <family val="2"/>
        <charset val="0"/>
      </rPr>
      <t>内蒙古赤峰市红山区郎家营子村六组7号</t>
    </r>
  </si>
  <si>
    <r>
      <rPr>
        <sz val="8"/>
        <color rgb="FF000000"/>
        <rFont val="whsc"/>
        <family val="2"/>
        <charset val="0"/>
      </rPr>
      <t>2023-04-08</t>
    </r>
  </si>
  <si>
    <r>
      <rPr>
        <sz val="8"/>
        <color rgb="FF000000"/>
        <rFont val="whsc"/>
        <family val="2"/>
        <charset val="0"/>
      </rPr>
      <t>2301TF3362182[]</t>
    </r>
  </si>
  <si>
    <r>
      <rPr>
        <sz val="8"/>
        <color rgb="FF000000"/>
        <rFont val="whsc"/>
        <family val="2"/>
        <charset val="0"/>
      </rPr>
      <t>1504020023000061</t>
    </r>
  </si>
  <si>
    <r>
      <rPr>
        <sz val="8"/>
        <color rgb="FF000000"/>
        <rFont val="whsc"/>
        <family val="2"/>
        <charset val="0"/>
      </rPr>
      <t>林建</t>
    </r>
  </si>
  <si>
    <r>
      <rPr>
        <sz val="6"/>
        <color rgb="FF000000"/>
        <rFont val="whsc"/>
        <family val="2"/>
        <charset val="0"/>
      </rPr>
      <t>内蒙古赤峰市红山区郎家营子村五组113号</t>
    </r>
  </si>
  <si>
    <r>
      <rPr>
        <sz val="8"/>
        <color rgb="FF000000"/>
        <rFont val="whsc"/>
        <family val="2"/>
        <charset val="0"/>
      </rPr>
      <t>2301TF3362183[]</t>
    </r>
  </si>
  <si>
    <r>
      <rPr>
        <sz val="8"/>
        <color rgb="FF000000"/>
        <rFont val="whsc"/>
        <family val="2"/>
        <charset val="0"/>
      </rPr>
      <t>1504020023000062</t>
    </r>
  </si>
  <si>
    <r>
      <rPr>
        <sz val="8"/>
        <color rgb="FF000000"/>
        <rFont val="whsc"/>
        <family val="2"/>
        <charset val="0"/>
      </rPr>
      <t>林好</t>
    </r>
  </si>
  <si>
    <r>
      <rPr>
        <sz val="6.5"/>
        <color rgb="FF000000"/>
        <rFont val="whsc"/>
        <family val="2"/>
        <charset val="0"/>
      </rPr>
      <t>内蒙古赤峰市红山区郎家营子村五组95号</t>
    </r>
  </si>
  <si>
    <r>
      <rPr>
        <sz val="8"/>
        <color rgb="FF000000"/>
        <rFont val="whsc"/>
        <family val="2"/>
        <charset val="0"/>
      </rPr>
      <t>2301TF3362184[]</t>
    </r>
  </si>
  <si>
    <r>
      <rPr>
        <sz val="8"/>
        <color rgb="FF000000"/>
        <rFont val="whsc"/>
        <family val="2"/>
        <charset val="0"/>
      </rPr>
      <t>1504020023000063</t>
    </r>
  </si>
  <si>
    <r>
      <rPr>
        <sz val="8"/>
        <color rgb="FF000000"/>
        <rFont val="whsc"/>
        <family val="2"/>
        <charset val="0"/>
      </rPr>
      <t>林路</t>
    </r>
  </si>
  <si>
    <r>
      <rPr>
        <sz val="6"/>
        <color rgb="FF000000"/>
        <rFont val="whsc"/>
        <family val="2"/>
        <charset val="0"/>
      </rPr>
      <t>内蒙古赤峰市红山区郎家营子村六组7-1号</t>
    </r>
  </si>
  <si>
    <r>
      <rPr>
        <sz val="8"/>
        <color rgb="FF000000"/>
        <rFont val="whsc"/>
        <family val="2"/>
        <charset val="0"/>
      </rPr>
      <t>2301TF3362186[]</t>
    </r>
  </si>
  <si>
    <r>
      <rPr>
        <sz val="8"/>
        <color rgb="FF000000"/>
        <rFont val="whsc"/>
        <family val="2"/>
        <charset val="0"/>
      </rPr>
      <t>1504020023000064</t>
    </r>
  </si>
  <si>
    <r>
      <rPr>
        <sz val="8"/>
        <color rgb="FF000000"/>
        <rFont val="whsc"/>
        <family val="2"/>
        <charset val="0"/>
      </rPr>
      <t>蔡海</t>
    </r>
  </si>
  <si>
    <r>
      <rPr>
        <sz val="6"/>
        <color rgb="FF000000"/>
        <rFont val="whsc"/>
        <family val="2"/>
        <charset val="0"/>
      </rPr>
      <t>内蒙古赤峰市红山区郎家营子村五组112号</t>
    </r>
  </si>
  <si>
    <r>
      <rPr>
        <sz val="8"/>
        <color rgb="FF000000"/>
        <rFont val="whsc"/>
        <family val="2"/>
        <charset val="0"/>
      </rPr>
      <t>2301TF3362185[]</t>
    </r>
  </si>
  <si>
    <r>
      <rPr>
        <sz val="8"/>
        <color rgb="FF000000"/>
        <rFont val="whsc"/>
        <family val="2"/>
        <charset val="0"/>
      </rPr>
      <t>1504020023000065</t>
    </r>
  </si>
  <si>
    <r>
      <rPr>
        <sz val="8"/>
        <color rgb="FF000000"/>
        <rFont val="whsc"/>
        <family val="2"/>
        <charset val="0"/>
      </rPr>
      <t>李晓锋</t>
    </r>
  </si>
  <si>
    <r>
      <rPr>
        <sz val="6.5"/>
        <color rgb="FF000000"/>
        <rFont val="whsc"/>
        <family val="2"/>
        <charset val="0"/>
      </rPr>
      <t>内蒙古赤峰市红山区小房村二组229-1号</t>
    </r>
  </si>
  <si>
    <r>
      <rPr>
        <sz val="8"/>
        <color rgb="FF000000"/>
        <rFont val="whsc"/>
        <family val="2"/>
        <charset val="0"/>
      </rPr>
      <t>4YZP-8</t>
    </r>
  </si>
  <si>
    <r>
      <rPr>
        <sz val="7.5"/>
        <color rgb="FF000000"/>
        <rFont val="whsc"/>
        <family val="2"/>
        <charset val="0"/>
      </rPr>
      <t>N283204200032[A5Y1Y4N00106]</t>
    </r>
  </si>
  <si>
    <r>
      <rPr>
        <sz val="7.5"/>
        <color rgb="FF000000"/>
        <rFont val="whsc"/>
        <family val="2"/>
        <charset val="0"/>
      </rPr>
      <t>山东巨明机械有限公司</t>
    </r>
  </si>
  <si>
    <r>
      <rPr>
        <sz val="8"/>
        <color rgb="FF000000"/>
        <rFont val="whsc"/>
        <family val="2"/>
        <charset val="0"/>
      </rPr>
      <t>1504020023000066</t>
    </r>
  </si>
  <si>
    <r>
      <rPr>
        <sz val="8"/>
        <color rgb="FF000000"/>
        <rFont val="whsc"/>
        <family val="2"/>
        <charset val="0"/>
      </rPr>
      <t>张连</t>
    </r>
  </si>
  <si>
    <r>
      <rPr>
        <sz val="6.5"/>
        <color rgb="FF000000"/>
        <rFont val="whsc"/>
        <family val="2"/>
        <charset val="0"/>
      </rPr>
      <t>内蒙古赤峰市红山区柳条沟村七组283</t>
    </r>
  </si>
  <si>
    <r>
      <rPr>
        <sz val="8"/>
        <color rgb="FF000000"/>
        <rFont val="whsc"/>
        <family val="2"/>
        <charset val="0"/>
      </rPr>
      <t>4YZSJ-4D</t>
    </r>
  </si>
  <si>
    <r>
      <rPr>
        <sz val="7.5"/>
        <color rgb="FF000000"/>
        <rFont val="whsc"/>
        <family val="2"/>
        <charset val="0"/>
      </rPr>
      <t>M1SJ406250118[A7J8Y5M30103]</t>
    </r>
  </si>
  <si>
    <r>
      <rPr>
        <sz val="8"/>
        <color rgb="FF000000"/>
        <rFont val="whsc"/>
        <family val="2"/>
        <charset val="0"/>
      </rPr>
      <t>1504020023000067</t>
    </r>
  </si>
  <si>
    <r>
      <rPr>
        <sz val="8"/>
        <color rgb="FF000000"/>
        <rFont val="whsc"/>
        <family val="2"/>
        <charset val="0"/>
      </rPr>
      <t>张海燕</t>
    </r>
  </si>
  <si>
    <r>
      <rPr>
        <sz val="6.5"/>
        <color rgb="FF000000"/>
        <rFont val="whsc"/>
        <family val="2"/>
        <charset val="0"/>
      </rPr>
      <t>内蒙古赤峰市红山区新地村一组79-1号</t>
    </r>
  </si>
  <si>
    <r>
      <rPr>
        <sz val="7"/>
        <color rgb="FF000000"/>
        <rFont val="whsc"/>
        <family val="2"/>
        <charset val="0"/>
      </rPr>
      <t>N2832H0423049[A5Y1Y4M00650]</t>
    </r>
  </si>
  <si>
    <r>
      <rPr>
        <sz val="8"/>
        <color rgb="FF000000"/>
        <rFont val="whsc"/>
        <family val="2"/>
        <charset val="0"/>
      </rPr>
      <t>1504020023000068</t>
    </r>
  </si>
  <si>
    <r>
      <rPr>
        <sz val="8"/>
        <color rgb="FF000000"/>
        <rFont val="whsc"/>
        <family val="2"/>
        <charset val="0"/>
      </rPr>
      <t>曹庆春</t>
    </r>
  </si>
  <si>
    <r>
      <rPr>
        <sz val="6.5"/>
        <color rgb="FF000000"/>
        <rFont val="whsc"/>
        <family val="2"/>
        <charset val="0"/>
      </rPr>
      <t>内蒙古赤峰市红山区西水地村四组123号</t>
    </r>
  </si>
  <si>
    <r>
      <rPr>
        <sz val="8"/>
        <color rgb="FF000000"/>
        <rFont val="whsc"/>
        <family val="2"/>
        <charset val="0"/>
      </rPr>
      <t>2023-03-24</t>
    </r>
  </si>
  <si>
    <r>
      <rPr>
        <sz val="8"/>
        <color rgb="FF000000"/>
        <rFont val="whsc"/>
        <family val="2"/>
        <charset val="0"/>
      </rPr>
      <t>搂草机</t>
    </r>
  </si>
  <si>
    <r>
      <rPr>
        <sz val="8"/>
        <color rgb="FF000000"/>
        <rFont val="whsc"/>
        <family val="2"/>
        <charset val="0"/>
      </rPr>
      <t>9LZ-5.4</t>
    </r>
  </si>
  <si>
    <r>
      <rPr>
        <sz val="8"/>
        <color rgb="FF000000"/>
        <rFont val="whsc"/>
        <family val="2"/>
        <charset val="0"/>
      </rPr>
      <t>BS08H021[]</t>
    </r>
  </si>
  <si>
    <r>
      <rPr>
        <sz val="7.5"/>
        <color rgb="FF000000"/>
        <rFont val="whsc"/>
        <family val="2"/>
        <charset val="0"/>
      </rPr>
      <t>高阳县邦硕农业机械制造有限公司</t>
    </r>
  </si>
  <si>
    <r>
      <rPr>
        <sz val="7.5"/>
        <color rgb="FF000000"/>
        <rFont val="whsc"/>
        <family val="2"/>
        <charset val="0"/>
      </rPr>
      <t>内蒙古冀旋远大农机有限公司</t>
    </r>
  </si>
  <si>
    <r>
      <rPr>
        <sz val="8"/>
        <color rgb="FF000000"/>
        <rFont val="whsc"/>
        <family val="2"/>
        <charset val="0"/>
      </rPr>
      <t>1504020023000069</t>
    </r>
  </si>
  <si>
    <r>
      <rPr>
        <sz val="8"/>
        <color rgb="FF000000"/>
        <rFont val="whsc"/>
        <family val="2"/>
        <charset val="0"/>
      </rPr>
      <t>赵志伟</t>
    </r>
  </si>
  <si>
    <r>
      <rPr>
        <sz val="6.5"/>
        <color rgb="FF000000"/>
        <rFont val="whsc"/>
        <family val="2"/>
        <charset val="0"/>
      </rPr>
      <t>内蒙古赤峰市红山区南大营子村十组</t>
    </r>
  </si>
  <si>
    <r>
      <rPr>
        <sz val="8"/>
        <color rgb="FF000000"/>
        <rFont val="whsc"/>
        <family val="2"/>
        <charset val="0"/>
      </rPr>
      <t>2023-03-20</t>
    </r>
  </si>
  <si>
    <r>
      <rPr>
        <sz val="8"/>
        <color rgb="FF000000"/>
        <rFont val="whsc"/>
        <family val="2"/>
        <charset val="0"/>
      </rPr>
      <t>CFB504-Z</t>
    </r>
  </si>
  <si>
    <r>
      <rPr>
        <sz val="8"/>
        <color rgb="FF000000"/>
        <rFont val="whsc"/>
        <family val="2"/>
        <charset val="0"/>
      </rPr>
      <t>L30337[22014028]</t>
    </r>
  </si>
  <si>
    <r>
      <rPr>
        <sz val="8"/>
        <color rgb="FF000000"/>
        <rFont val="whsc"/>
        <family val="2"/>
        <charset val="0"/>
      </rPr>
      <t>赤峰久创农机有限公司</t>
    </r>
  </si>
  <si>
    <r>
      <rPr>
        <sz val="8"/>
        <color rgb="FF000000"/>
        <rFont val="whsc"/>
        <family val="2"/>
        <charset val="0"/>
      </rPr>
      <t>1504020023000070</t>
    </r>
  </si>
  <si>
    <r>
      <rPr>
        <sz val="8"/>
        <color rgb="FF000000"/>
        <rFont val="whsc"/>
        <family val="2"/>
        <charset val="0"/>
      </rPr>
      <t>刘治民</t>
    </r>
  </si>
  <si>
    <r>
      <rPr>
        <sz val="6.5"/>
        <color rgb="FF000000"/>
        <rFont val="whsc"/>
        <family val="2"/>
        <charset val="0"/>
      </rPr>
      <t>内蒙古赤峰市红山区六大份村二组126号</t>
    </r>
  </si>
  <si>
    <r>
      <rPr>
        <sz val="8"/>
        <color rgb="FF000000"/>
        <rFont val="whsc"/>
        <family val="2"/>
        <charset val="0"/>
      </rPr>
      <t>2301TF3362180[]</t>
    </r>
  </si>
  <si>
    <r>
      <rPr>
        <sz val="8"/>
        <color rgb="FF000000"/>
        <rFont val="whsc"/>
        <family val="2"/>
        <charset val="0"/>
      </rPr>
      <t>1504020023000071</t>
    </r>
  </si>
  <si>
    <r>
      <rPr>
        <sz val="8"/>
        <color rgb="FF000000"/>
        <rFont val="whsc"/>
        <family val="2"/>
        <charset val="0"/>
      </rPr>
      <t>崔磊</t>
    </r>
  </si>
  <si>
    <r>
      <rPr>
        <sz val="7.5"/>
        <color rgb="FF000000"/>
        <rFont val="whsc"/>
        <family val="2"/>
        <charset val="0"/>
      </rPr>
      <t>内蒙古赤峰市红山区文钟村十一组</t>
    </r>
  </si>
  <si>
    <r>
      <rPr>
        <sz val="8"/>
        <color rgb="FF000000"/>
        <rFont val="whsc"/>
        <family val="2"/>
        <charset val="0"/>
      </rPr>
      <t>XSE604</t>
    </r>
  </si>
  <si>
    <r>
      <rPr>
        <sz val="7.5"/>
        <color rgb="FF000000"/>
        <rFont val="whsc"/>
        <family val="2"/>
        <charset val="0"/>
      </rPr>
      <t>L98210091M3000019[CPY21000027]</t>
    </r>
  </si>
  <si>
    <r>
      <rPr>
        <sz val="7.5"/>
        <color rgb="FF000000"/>
        <rFont val="whsc"/>
        <family val="2"/>
        <charset val="0"/>
      </rPr>
      <t>潍坊市鑫升机械制造有限公司</t>
    </r>
  </si>
  <si>
    <r>
      <rPr>
        <sz val="8"/>
        <color rgb="FF000000"/>
        <rFont val="whsc"/>
        <family val="2"/>
        <charset val="0"/>
      </rPr>
      <t>1504020023000072</t>
    </r>
  </si>
  <si>
    <r>
      <rPr>
        <sz val="8"/>
        <color rgb="FF000000"/>
        <rFont val="whsc"/>
        <family val="2"/>
        <charset val="0"/>
      </rPr>
      <t>刘春艳</t>
    </r>
  </si>
  <si>
    <r>
      <rPr>
        <sz val="8"/>
        <color rgb="FF000000"/>
        <rFont val="whsc"/>
        <family val="2"/>
        <charset val="0"/>
      </rPr>
      <t>2023-04-05</t>
    </r>
  </si>
  <si>
    <r>
      <rPr>
        <sz val="8"/>
        <color rgb="FF000000"/>
        <rFont val="whsc"/>
        <family val="2"/>
        <charset val="0"/>
      </rPr>
      <t>1LYFT-545</t>
    </r>
  </si>
  <si>
    <r>
      <rPr>
        <sz val="8"/>
        <color rgb="FF000000"/>
        <rFont val="whsc"/>
        <family val="2"/>
        <charset val="0"/>
      </rPr>
      <t>NY224000[]</t>
    </r>
  </si>
  <si>
    <r>
      <rPr>
        <sz val="7.5"/>
        <color rgb="FF000000"/>
        <rFont val="whsc"/>
        <family val="2"/>
        <charset val="0"/>
      </rPr>
      <t>河北农源农业机械制造有限公司</t>
    </r>
  </si>
  <si>
    <r>
      <rPr>
        <sz val="8"/>
        <color rgb="FF000000"/>
        <rFont val="whsc"/>
        <family val="2"/>
        <charset val="0"/>
      </rPr>
      <t>1504020023000073</t>
    </r>
  </si>
  <si>
    <r>
      <rPr>
        <sz val="8"/>
        <color rgb="FF000000"/>
        <rFont val="whsc"/>
        <family val="2"/>
        <charset val="0"/>
      </rPr>
      <t>张晓刚</t>
    </r>
  </si>
  <si>
    <r>
      <rPr>
        <sz val="6.5"/>
        <color rgb="FF000000"/>
        <rFont val="whsc"/>
        <family val="2"/>
        <charset val="0"/>
      </rPr>
      <t>内蒙古赤峰市红山区南大营子村四组</t>
    </r>
  </si>
  <si>
    <r>
      <rPr>
        <sz val="8"/>
        <color rgb="FF000000"/>
        <rFont val="whsc"/>
        <family val="2"/>
        <charset val="0"/>
      </rPr>
      <t>4YZQ-4W</t>
    </r>
  </si>
  <si>
    <r>
      <rPr>
        <sz val="7.5"/>
        <color rgb="FF000000"/>
        <rFont val="whsc"/>
        <family val="2"/>
        <charset val="0"/>
      </rPr>
      <t>JX22130X[A7J8YEN30076]</t>
    </r>
  </si>
  <si>
    <r>
      <rPr>
        <sz val="7.5"/>
        <color rgb="FF000000"/>
        <rFont val="whsc"/>
        <family val="2"/>
        <charset val="0"/>
      </rPr>
      <t>河北冀新农机有限公司</t>
    </r>
  </si>
  <si>
    <r>
      <rPr>
        <sz val="7.5"/>
        <color rgb="FF000000"/>
        <rFont val="whsc"/>
        <family val="2"/>
        <charset val="0"/>
      </rPr>
      <t>松山区唐工工程机械经销处</t>
    </r>
  </si>
  <si>
    <r>
      <rPr>
        <sz val="8"/>
        <color rgb="FF000000"/>
        <rFont val="whsc"/>
        <family val="2"/>
        <charset val="0"/>
      </rPr>
      <t>1504020023000074</t>
    </r>
  </si>
  <si>
    <r>
      <rPr>
        <sz val="8"/>
        <color rgb="FF000000"/>
        <rFont val="whsc"/>
        <family val="2"/>
        <charset val="0"/>
      </rPr>
      <t>张士忠</t>
    </r>
  </si>
  <si>
    <r>
      <rPr>
        <sz val="6.5"/>
        <color rgb="FF000000"/>
        <rFont val="whsc"/>
        <family val="2"/>
        <charset val="0"/>
      </rPr>
      <t>内蒙古赤峰市红山区东三眼井村二组</t>
    </r>
  </si>
  <si>
    <r>
      <rPr>
        <sz val="8"/>
        <color rgb="FF000000"/>
        <rFont val="whsc"/>
        <family val="2"/>
        <charset val="0"/>
      </rPr>
      <t>2022-11-05</t>
    </r>
  </si>
  <si>
    <r>
      <rPr>
        <sz val="8"/>
        <color rgb="FF000000"/>
        <rFont val="whsc"/>
        <family val="2"/>
        <charset val="0"/>
      </rPr>
      <t>M504B</t>
    </r>
  </si>
  <si>
    <r>
      <rPr>
        <sz val="7.5"/>
        <color rgb="FF000000"/>
        <rFont val="whsc"/>
        <family val="2"/>
        <charset val="0"/>
      </rPr>
      <t>A22104202[CWF22008578]</t>
    </r>
  </si>
  <si>
    <r>
      <rPr>
        <sz val="7.5"/>
        <color rgb="FF000000"/>
        <rFont val="whsc"/>
        <family val="2"/>
        <charset val="0"/>
      </rPr>
      <t>潍坊大申奔野机械有限公司</t>
    </r>
  </si>
  <si>
    <r>
      <rPr>
        <sz val="8"/>
        <color rgb="FF000000"/>
        <rFont val="whsc"/>
        <family val="2"/>
        <charset val="0"/>
      </rPr>
      <t>1504020023000077</t>
    </r>
  </si>
  <si>
    <r>
      <rPr>
        <sz val="8"/>
        <color rgb="FF000000"/>
        <rFont val="whsc"/>
        <family val="2"/>
        <charset val="0"/>
      </rPr>
      <t>刘松林</t>
    </r>
  </si>
  <si>
    <r>
      <rPr>
        <sz val="8"/>
        <color rgb="FF000000"/>
        <rFont val="whsc"/>
        <family val="2"/>
        <charset val="0"/>
      </rPr>
      <t>KN1004-C</t>
    </r>
  </si>
  <si>
    <r>
      <rPr>
        <sz val="7.5"/>
        <color rgb="FF000000"/>
        <rFont val="whsc"/>
        <family val="2"/>
        <charset val="0"/>
      </rPr>
      <t>1D221TBA7M3K12889[Q210896972G]</t>
    </r>
  </si>
  <si>
    <r>
      <rPr>
        <sz val="8"/>
        <color rgb="FF000000"/>
        <rFont val="whsc"/>
        <family val="2"/>
        <charset val="0"/>
      </rPr>
      <t>1504020023000078</t>
    </r>
  </si>
  <si>
    <r>
      <rPr>
        <sz val="8"/>
        <color rgb="FF000000"/>
        <rFont val="whsc"/>
        <family val="2"/>
        <charset val="0"/>
      </rPr>
      <t>刘桦林</t>
    </r>
  </si>
  <si>
    <r>
      <rPr>
        <sz val="7.5"/>
        <color rgb="FF000000"/>
        <rFont val="whsc"/>
        <family val="2"/>
        <charset val="0"/>
      </rPr>
      <t>1D221TBA5M3K12888[Q210991343G]</t>
    </r>
  </si>
  <si>
    <r>
      <rPr>
        <sz val="8"/>
        <color rgb="FF000000"/>
        <rFont val="whsc"/>
        <family val="2"/>
        <charset val="0"/>
      </rPr>
      <t>1504020023000080</t>
    </r>
  </si>
  <si>
    <r>
      <rPr>
        <sz val="8"/>
        <color rgb="FF000000"/>
        <rFont val="whsc"/>
        <family val="2"/>
        <charset val="0"/>
      </rPr>
      <t>杜文有</t>
    </r>
  </si>
  <si>
    <r>
      <rPr>
        <sz val="6.5"/>
        <color rgb="FF000000"/>
        <rFont val="whsc"/>
        <family val="2"/>
        <charset val="0"/>
      </rPr>
      <t>内蒙古赤峰市红山区药王庙村十组012号</t>
    </r>
  </si>
  <si>
    <r>
      <rPr>
        <sz val="8"/>
        <color rgb="FF000000"/>
        <rFont val="whsc"/>
        <family val="2"/>
        <charset val="0"/>
      </rPr>
      <t>2023-01-15</t>
    </r>
  </si>
  <si>
    <r>
      <rPr>
        <sz val="8"/>
        <color rgb="FF000000"/>
        <rFont val="whsc"/>
        <family val="2"/>
        <charset val="0"/>
      </rPr>
      <t>2FGH-4Y</t>
    </r>
  </si>
  <si>
    <r>
      <rPr>
        <sz val="8"/>
        <color rgb="FF000000"/>
        <rFont val="whsc"/>
        <family val="2"/>
        <charset val="0"/>
      </rPr>
      <t>BY052210009[]</t>
    </r>
  </si>
  <si>
    <r>
      <rPr>
        <sz val="7.5"/>
        <color rgb="FF000000"/>
        <rFont val="whsc"/>
        <family val="2"/>
        <charset val="0"/>
      </rPr>
      <t>山东北源机械设备有限公司</t>
    </r>
  </si>
  <si>
    <r>
      <rPr>
        <sz val="8"/>
        <color rgb="FF000000"/>
        <rFont val="whsc"/>
        <family val="2"/>
        <charset val="0"/>
      </rPr>
      <t>1504020023000081</t>
    </r>
  </si>
  <si>
    <r>
      <rPr>
        <sz val="8"/>
        <color rgb="FF000000"/>
        <rFont val="whsc"/>
        <family val="2"/>
        <charset val="0"/>
      </rPr>
      <t>阮新颖</t>
    </r>
  </si>
  <si>
    <r>
      <rPr>
        <sz val="6.5"/>
        <color rgb="FF000000"/>
        <rFont val="whsc"/>
        <family val="2"/>
        <charset val="0"/>
      </rPr>
      <t>内蒙古赤峰市红山区郎家营子村九组29号</t>
    </r>
  </si>
  <si>
    <r>
      <rPr>
        <sz val="8"/>
        <color rgb="FF000000"/>
        <rFont val="whsc"/>
        <family val="2"/>
        <charset val="0"/>
      </rPr>
      <t>4YZ-10</t>
    </r>
  </si>
  <si>
    <r>
      <rPr>
        <sz val="7"/>
        <color rgb="FF000000"/>
        <rFont val="whsc"/>
        <family val="2"/>
        <charset val="0"/>
      </rPr>
      <t>02F210210N3000303[A7JRY1M30123]</t>
    </r>
  </si>
  <si>
    <r>
      <rPr>
        <sz val="6"/>
        <color rgb="FF000000"/>
        <rFont val="whsc"/>
        <family val="2"/>
        <charset val="0"/>
      </rPr>
      <t>九方泰禾国际重工（青岛）股份有限公司</t>
    </r>
  </si>
  <si>
    <r>
      <rPr>
        <sz val="7.5"/>
        <color rgb="FF000000"/>
        <rFont val="whsc"/>
        <family val="2"/>
        <charset val="0"/>
      </rPr>
      <t>内蒙古瑞昂农机销售有限公司</t>
    </r>
  </si>
  <si>
    <r>
      <rPr>
        <sz val="8"/>
        <color rgb="FF000000"/>
        <rFont val="whsc"/>
        <family val="2"/>
        <charset val="0"/>
      </rPr>
      <t>1504020023000082</t>
    </r>
  </si>
  <si>
    <r>
      <rPr>
        <sz val="8"/>
        <color rgb="FF000000"/>
        <rFont val="whsc"/>
        <family val="2"/>
        <charset val="0"/>
      </rPr>
      <t>2004-F</t>
    </r>
  </si>
  <si>
    <r>
      <rPr>
        <sz val="8"/>
        <color rgb="FF000000"/>
        <rFont val="whsc"/>
        <family val="2"/>
        <charset val="0"/>
      </rPr>
      <t>22016220[6P21L090714]</t>
    </r>
  </si>
  <si>
    <r>
      <rPr>
        <sz val="7.5"/>
        <color rgb="FF000000"/>
        <rFont val="whsc"/>
        <family val="2"/>
        <charset val="0"/>
      </rPr>
      <t>山东潍河农业装备有限公司</t>
    </r>
  </si>
  <si>
    <r>
      <rPr>
        <sz val="8"/>
        <color rgb="FF000000"/>
        <rFont val="whsc"/>
        <family val="2"/>
        <charset val="0"/>
      </rPr>
      <t>1504020023000083</t>
    </r>
  </si>
  <si>
    <r>
      <rPr>
        <sz val="8"/>
        <color rgb="FF000000"/>
        <rFont val="whsc"/>
        <family val="2"/>
        <charset val="0"/>
      </rPr>
      <t>于海阳</t>
    </r>
  </si>
  <si>
    <r>
      <rPr>
        <sz val="6.5"/>
        <color rgb="FF000000"/>
        <rFont val="whsc"/>
        <family val="2"/>
        <charset val="0"/>
      </rPr>
      <t>内蒙古赤峰市红山区前三道沟二组50</t>
    </r>
  </si>
  <si>
    <r>
      <rPr>
        <sz val="8"/>
        <color rgb="FF000000"/>
        <rFont val="whsc"/>
        <family val="2"/>
        <charset val="0"/>
      </rPr>
      <t>2022-11-21</t>
    </r>
  </si>
  <si>
    <r>
      <rPr>
        <sz val="8"/>
        <color rgb="FF000000"/>
        <rFont val="whsc"/>
        <family val="2"/>
        <charset val="0"/>
      </rPr>
      <t>4LBZ-145D(HF608G)</t>
    </r>
  </si>
  <si>
    <r>
      <rPr>
        <sz val="6.5"/>
        <color rgb="FF000000"/>
        <rFont val="whsc"/>
        <family val="2"/>
        <charset val="0"/>
      </rPr>
      <t>JG4LBZ-145D(HF608G)KG00661[057074]</t>
    </r>
  </si>
  <si>
    <r>
      <rPr>
        <sz val="7.5"/>
        <color rgb="FF000000"/>
        <rFont val="whsc"/>
        <family val="2"/>
        <charset val="0"/>
      </rPr>
      <t>井关农机(常州)有限公司</t>
    </r>
  </si>
  <si>
    <r>
      <rPr>
        <sz val="8"/>
        <color rgb="FF000000"/>
        <rFont val="whsc"/>
        <family val="2"/>
        <charset val="0"/>
      </rPr>
      <t>1504020023000085</t>
    </r>
  </si>
  <si>
    <r>
      <rPr>
        <sz val="8"/>
        <color rgb="FF000000"/>
        <rFont val="whsc"/>
        <family val="2"/>
        <charset val="0"/>
      </rPr>
      <t>LB1004</t>
    </r>
  </si>
  <si>
    <r>
      <rPr>
        <sz val="7.5"/>
        <color rgb="FF000000"/>
        <rFont val="whsc"/>
        <family val="2"/>
        <charset val="0"/>
      </rPr>
      <t>SDB00316LV[Q200194859G]</t>
    </r>
  </si>
  <si>
    <r>
      <rPr>
        <b/>
        <sz val="14"/>
        <color rgb="FF000000"/>
        <rFont val="宋体"/>
        <charset val="134"/>
      </rPr>
      <t>合</t>
    </r>
    <r>
      <rPr>
        <b/>
        <sz val="14"/>
        <color rgb="FF000000"/>
        <rFont val="whsc"/>
        <family val="2"/>
        <charset val="0"/>
      </rPr>
      <t xml:space="preserve">         </t>
    </r>
    <r>
      <rPr>
        <b/>
        <sz val="14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</si>
</sst>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color rgb="FF000000"/>
      <name val="宋体"/>
      <family val="2"/>
      <charset val="0"/>
    </font>
    <font>
      <b/>
      <sz val="18"/>
      <color rgb="FF000000"/>
      <name val="whsc"/>
      <family val="2"/>
      <charset val="0"/>
    </font>
    <font>
      <b/>
      <sz val="12"/>
      <color rgb="FF000000"/>
      <name val="whsc"/>
      <family val="2"/>
      <charset val="0"/>
    </font>
    <font>
      <sz val="10"/>
      <color rgb="FF000000"/>
      <name val="whsc"/>
      <family val="2"/>
      <charset val="0"/>
    </font>
    <font>
      <sz val="11"/>
      <color theme="1"/>
      <name val="宋体"/>
      <charset val="134"/>
      <scheme val="minor"/>
    </font>
    <font>
      <sz val="8"/>
      <color rgb="FF000000"/>
      <name val="whsc"/>
      <family val="2"/>
      <charset val="0"/>
    </font>
    <font>
      <sz val="7.5"/>
      <color rgb="FF000000"/>
      <name val="whsc"/>
      <family val="2"/>
      <charset val="0"/>
    </font>
    <font>
      <sz val="8"/>
      <color rgb="FF000000"/>
      <name val="宋体"/>
      <charset val="134"/>
    </font>
    <font>
      <sz val="6.5"/>
      <color rgb="FF000000"/>
      <name val="whsc"/>
      <family val="2"/>
      <charset val="0"/>
    </font>
    <font>
      <sz val="6"/>
      <color rgb="FF000000"/>
      <name val="whsc"/>
      <family val="2"/>
      <charset val="0"/>
    </font>
    <font>
      <sz val="5.5"/>
      <color rgb="FF000000"/>
      <name val="whsc"/>
      <family val="2"/>
      <charset val="0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7"/>
      <color rgb="FF000000"/>
      <name val="whsc"/>
      <family val="2"/>
      <charset val="0"/>
    </font>
    <font>
      <sz val="4.5"/>
      <color rgb="FF000000"/>
      <name val="whsc"/>
      <family val="2"/>
      <charset val="0"/>
    </font>
    <font>
      <b/>
      <sz val="14"/>
      <color rgb="FF000000"/>
      <name val="宋体"/>
      <charset val="134"/>
    </font>
    <font>
      <b/>
      <sz val="14"/>
      <color rgb="FF000000"/>
      <name val="whsc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9" borderId="13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2" fillId="14" borderId="1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10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workbookViewId="0">
      <selection activeCell="L11" sqref="L11"/>
    </sheetView>
  </sheetViews>
  <sheetFormatPr defaultColWidth="9" defaultRowHeight="13.5"/>
  <sheetData>
    <row r="1" ht="22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.75" spans="1:14">
      <c r="A2" s="3" t="s">
        <v>1</v>
      </c>
      <c r="B2" s="3"/>
      <c r="C2" s="3"/>
      <c r="D2" s="3"/>
      <c r="E2" s="4" t="s">
        <v>2</v>
      </c>
      <c r="F2" s="4" t="s">
        <v>2</v>
      </c>
      <c r="G2" s="5" t="s">
        <v>3</v>
      </c>
      <c r="H2" s="5"/>
      <c r="I2" s="20" t="s">
        <v>4</v>
      </c>
      <c r="J2" s="4"/>
      <c r="K2" s="4" t="s">
        <v>2</v>
      </c>
      <c r="L2" s="4" t="s">
        <v>2</v>
      </c>
      <c r="M2" s="21" t="s">
        <v>5</v>
      </c>
      <c r="N2" s="5"/>
    </row>
    <row r="3" ht="24.75" spans="1:14">
      <c r="A3" s="6" t="s">
        <v>6</v>
      </c>
      <c r="B3" s="7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22" t="s">
        <v>19</v>
      </c>
    </row>
    <row r="4" ht="31.5" spans="1:14">
      <c r="A4" s="9">
        <v>1</v>
      </c>
      <c r="B4" s="10" t="s">
        <v>20</v>
      </c>
      <c r="C4" s="11" t="s">
        <v>21</v>
      </c>
      <c r="D4" s="11" t="s">
        <v>22</v>
      </c>
      <c r="E4" s="12" t="s">
        <v>23</v>
      </c>
      <c r="F4" s="11" t="s">
        <v>24</v>
      </c>
      <c r="G4" s="11" t="s">
        <v>25</v>
      </c>
      <c r="H4" s="11" t="s">
        <v>26</v>
      </c>
      <c r="I4" s="12" t="s">
        <v>27</v>
      </c>
      <c r="J4" s="19" t="s">
        <v>28</v>
      </c>
      <c r="K4" s="12" t="s">
        <v>29</v>
      </c>
      <c r="L4" s="11">
        <v>1</v>
      </c>
      <c r="M4" s="11">
        <v>62000</v>
      </c>
      <c r="N4" s="11">
        <v>8900</v>
      </c>
    </row>
    <row r="5" ht="33.75" spans="1:14">
      <c r="A5" s="9">
        <v>2</v>
      </c>
      <c r="B5" s="10" t="s">
        <v>30</v>
      </c>
      <c r="C5" s="11" t="s">
        <v>31</v>
      </c>
      <c r="D5" s="11" t="s">
        <v>22</v>
      </c>
      <c r="E5" s="12" t="s">
        <v>32</v>
      </c>
      <c r="F5" s="11" t="s">
        <v>33</v>
      </c>
      <c r="G5" s="11" t="s">
        <v>25</v>
      </c>
      <c r="H5" s="11" t="s">
        <v>34</v>
      </c>
      <c r="I5" s="11" t="s">
        <v>35</v>
      </c>
      <c r="J5" s="12" t="s">
        <v>36</v>
      </c>
      <c r="K5" s="12" t="s">
        <v>37</v>
      </c>
      <c r="L5" s="11">
        <v>1</v>
      </c>
      <c r="M5" s="11">
        <v>50500</v>
      </c>
      <c r="N5" s="11">
        <v>8900</v>
      </c>
    </row>
    <row r="6" ht="31.5" spans="1:14">
      <c r="A6" s="9">
        <v>3</v>
      </c>
      <c r="B6" s="10" t="s">
        <v>38</v>
      </c>
      <c r="C6" s="13" t="s">
        <v>39</v>
      </c>
      <c r="D6" s="11" t="s">
        <v>22</v>
      </c>
      <c r="E6" s="12" t="s">
        <v>32</v>
      </c>
      <c r="F6" s="11" t="s">
        <v>33</v>
      </c>
      <c r="G6" s="11" t="s">
        <v>25</v>
      </c>
      <c r="H6" s="11" t="s">
        <v>26</v>
      </c>
      <c r="I6" s="12" t="s">
        <v>40</v>
      </c>
      <c r="J6" s="19" t="s">
        <v>28</v>
      </c>
      <c r="K6" s="12" t="s">
        <v>29</v>
      </c>
      <c r="L6" s="11">
        <v>1</v>
      </c>
      <c r="M6" s="11">
        <v>61500</v>
      </c>
      <c r="N6" s="11">
        <v>8900</v>
      </c>
    </row>
    <row r="7" ht="31.5" spans="1:14">
      <c r="A7" s="9">
        <v>4</v>
      </c>
      <c r="B7" s="10" t="s">
        <v>41</v>
      </c>
      <c r="C7" s="13" t="s">
        <v>42</v>
      </c>
      <c r="D7" s="11" t="s">
        <v>22</v>
      </c>
      <c r="E7" s="12" t="s">
        <v>43</v>
      </c>
      <c r="F7" s="11" t="s">
        <v>44</v>
      </c>
      <c r="G7" s="11" t="s">
        <v>25</v>
      </c>
      <c r="H7" s="11" t="s">
        <v>45</v>
      </c>
      <c r="I7" s="12" t="s">
        <v>46</v>
      </c>
      <c r="J7" s="12" t="s">
        <v>47</v>
      </c>
      <c r="K7" s="12" t="s">
        <v>48</v>
      </c>
      <c r="L7" s="11">
        <v>1</v>
      </c>
      <c r="M7" s="11">
        <v>48000</v>
      </c>
      <c r="N7" s="11">
        <v>8900</v>
      </c>
    </row>
    <row r="8" ht="31.5" spans="1:14">
      <c r="A8" s="9">
        <v>5</v>
      </c>
      <c r="B8" s="10" t="s">
        <v>49</v>
      </c>
      <c r="C8" s="11" t="s">
        <v>50</v>
      </c>
      <c r="D8" s="11" t="s">
        <v>22</v>
      </c>
      <c r="E8" s="14" t="s">
        <v>51</v>
      </c>
      <c r="F8" s="11" t="s">
        <v>52</v>
      </c>
      <c r="G8" s="11" t="s">
        <v>25</v>
      </c>
      <c r="H8" s="11" t="s">
        <v>26</v>
      </c>
      <c r="I8" s="12" t="s">
        <v>53</v>
      </c>
      <c r="J8" s="19" t="s">
        <v>28</v>
      </c>
      <c r="K8" s="12" t="s">
        <v>29</v>
      </c>
      <c r="L8" s="11">
        <v>1</v>
      </c>
      <c r="M8" s="11">
        <v>61500</v>
      </c>
      <c r="N8" s="11">
        <v>8900</v>
      </c>
    </row>
    <row r="9" ht="31.5" spans="1:14">
      <c r="A9" s="9">
        <v>6</v>
      </c>
      <c r="B9" s="10" t="s">
        <v>54</v>
      </c>
      <c r="C9" s="11" t="s">
        <v>55</v>
      </c>
      <c r="D9" s="11" t="s">
        <v>22</v>
      </c>
      <c r="E9" s="12" t="s">
        <v>56</v>
      </c>
      <c r="F9" s="11" t="s">
        <v>57</v>
      </c>
      <c r="G9" s="11" t="s">
        <v>25</v>
      </c>
      <c r="H9" s="11" t="s">
        <v>58</v>
      </c>
      <c r="I9" s="23" t="s">
        <v>59</v>
      </c>
      <c r="J9" s="12" t="s">
        <v>60</v>
      </c>
      <c r="K9" s="12" t="s">
        <v>61</v>
      </c>
      <c r="L9" s="11">
        <v>1</v>
      </c>
      <c r="M9" s="11">
        <v>187000</v>
      </c>
      <c r="N9" s="11">
        <v>28600</v>
      </c>
    </row>
    <row r="10" ht="31.5" spans="1:14">
      <c r="A10" s="9">
        <v>7</v>
      </c>
      <c r="B10" s="10" t="s">
        <v>62</v>
      </c>
      <c r="C10" s="13" t="s">
        <v>63</v>
      </c>
      <c r="D10" s="11" t="s">
        <v>22</v>
      </c>
      <c r="E10" s="14" t="s">
        <v>64</v>
      </c>
      <c r="F10" s="11" t="s">
        <v>65</v>
      </c>
      <c r="G10" s="11" t="s">
        <v>25</v>
      </c>
      <c r="H10" s="11" t="s">
        <v>66</v>
      </c>
      <c r="I10" s="11" t="s">
        <v>67</v>
      </c>
      <c r="J10" s="12" t="s">
        <v>68</v>
      </c>
      <c r="K10" s="12" t="s">
        <v>69</v>
      </c>
      <c r="L10" s="11">
        <v>1</v>
      </c>
      <c r="M10" s="11">
        <v>57000</v>
      </c>
      <c r="N10" s="11">
        <v>8900</v>
      </c>
    </row>
    <row r="11" ht="31.5" spans="1:14">
      <c r="A11" s="9">
        <v>8</v>
      </c>
      <c r="B11" s="10" t="s">
        <v>70</v>
      </c>
      <c r="C11" s="11" t="s">
        <v>71</v>
      </c>
      <c r="D11" s="11" t="s">
        <v>72</v>
      </c>
      <c r="E11" s="14" t="s">
        <v>73</v>
      </c>
      <c r="F11" s="11" t="s">
        <v>74</v>
      </c>
      <c r="G11" s="11" t="s">
        <v>25</v>
      </c>
      <c r="H11" s="11" t="s">
        <v>75</v>
      </c>
      <c r="I11" s="12" t="s">
        <v>76</v>
      </c>
      <c r="J11" s="12" t="s">
        <v>77</v>
      </c>
      <c r="K11" s="12" t="s">
        <v>78</v>
      </c>
      <c r="L11" s="11">
        <v>1</v>
      </c>
      <c r="M11" s="11">
        <v>94000</v>
      </c>
      <c r="N11" s="11">
        <v>12400</v>
      </c>
    </row>
    <row r="12" ht="31.5" spans="1:14">
      <c r="A12" s="9">
        <v>9</v>
      </c>
      <c r="B12" s="10" t="s">
        <v>79</v>
      </c>
      <c r="C12" s="11" t="s">
        <v>80</v>
      </c>
      <c r="D12" s="11" t="s">
        <v>22</v>
      </c>
      <c r="E12" s="14" t="s">
        <v>81</v>
      </c>
      <c r="F12" s="11" t="s">
        <v>82</v>
      </c>
      <c r="G12" s="11" t="s">
        <v>25</v>
      </c>
      <c r="H12" s="11" t="s">
        <v>83</v>
      </c>
      <c r="I12" s="12" t="s">
        <v>84</v>
      </c>
      <c r="J12" s="12" t="s">
        <v>85</v>
      </c>
      <c r="K12" s="11" t="s">
        <v>86</v>
      </c>
      <c r="L12" s="11">
        <v>1</v>
      </c>
      <c r="M12" s="11">
        <v>48000</v>
      </c>
      <c r="N12" s="11">
        <v>8900</v>
      </c>
    </row>
    <row r="13" ht="31.5" spans="1:14">
      <c r="A13" s="9">
        <v>10</v>
      </c>
      <c r="B13" s="10" t="s">
        <v>87</v>
      </c>
      <c r="C13" s="11" t="s">
        <v>88</v>
      </c>
      <c r="D13" s="11" t="s">
        <v>22</v>
      </c>
      <c r="E13" s="12" t="s">
        <v>89</v>
      </c>
      <c r="F13" s="11" t="s">
        <v>90</v>
      </c>
      <c r="G13" s="11" t="s">
        <v>25</v>
      </c>
      <c r="H13" s="11" t="s">
        <v>91</v>
      </c>
      <c r="I13" s="12" t="s">
        <v>92</v>
      </c>
      <c r="J13" s="12" t="s">
        <v>93</v>
      </c>
      <c r="K13" s="12" t="s">
        <v>94</v>
      </c>
      <c r="L13" s="11">
        <v>1</v>
      </c>
      <c r="M13" s="11">
        <v>48000</v>
      </c>
      <c r="N13" s="11">
        <v>8900</v>
      </c>
    </row>
    <row r="14" ht="31.5" spans="1:14">
      <c r="A14" s="9">
        <v>11</v>
      </c>
      <c r="B14" s="10" t="s">
        <v>95</v>
      </c>
      <c r="C14" s="11" t="s">
        <v>96</v>
      </c>
      <c r="D14" s="11" t="s">
        <v>97</v>
      </c>
      <c r="E14" s="14" t="s">
        <v>98</v>
      </c>
      <c r="F14" s="11" t="s">
        <v>90</v>
      </c>
      <c r="G14" s="11" t="s">
        <v>99</v>
      </c>
      <c r="H14" s="11" t="s">
        <v>100</v>
      </c>
      <c r="I14" s="12" t="s">
        <v>101</v>
      </c>
      <c r="J14" s="12" t="s">
        <v>102</v>
      </c>
      <c r="K14" s="12" t="s">
        <v>103</v>
      </c>
      <c r="L14" s="11">
        <v>1</v>
      </c>
      <c r="M14" s="11">
        <v>148000</v>
      </c>
      <c r="N14" s="11">
        <v>25700</v>
      </c>
    </row>
    <row r="15" ht="33.75" spans="1:14">
      <c r="A15" s="9">
        <v>12</v>
      </c>
      <c r="B15" s="10" t="s">
        <v>104</v>
      </c>
      <c r="C15" s="11" t="s">
        <v>105</v>
      </c>
      <c r="D15" s="11" t="s">
        <v>22</v>
      </c>
      <c r="E15" s="12" t="s">
        <v>106</v>
      </c>
      <c r="F15" s="11" t="s">
        <v>24</v>
      </c>
      <c r="G15" s="11" t="s">
        <v>25</v>
      </c>
      <c r="H15" s="11" t="s">
        <v>107</v>
      </c>
      <c r="I15" s="11" t="s">
        <v>108</v>
      </c>
      <c r="J15" s="12" t="s">
        <v>109</v>
      </c>
      <c r="K15" s="12" t="s">
        <v>110</v>
      </c>
      <c r="L15" s="11">
        <v>1</v>
      </c>
      <c r="M15" s="11">
        <v>46000</v>
      </c>
      <c r="N15" s="11">
        <v>8900</v>
      </c>
    </row>
    <row r="16" ht="31.5" spans="1:14">
      <c r="A16" s="9">
        <v>13</v>
      </c>
      <c r="B16" s="10" t="s">
        <v>111</v>
      </c>
      <c r="C16" s="11" t="s">
        <v>112</v>
      </c>
      <c r="D16" s="11" t="s">
        <v>22</v>
      </c>
      <c r="E16" s="15" t="s">
        <v>113</v>
      </c>
      <c r="F16" s="11" t="s">
        <v>114</v>
      </c>
      <c r="G16" s="11" t="s">
        <v>115</v>
      </c>
      <c r="H16" s="11" t="s">
        <v>116</v>
      </c>
      <c r="I16" s="12" t="s">
        <v>117</v>
      </c>
      <c r="J16" s="12" t="s">
        <v>118</v>
      </c>
      <c r="K16" s="11" t="s">
        <v>119</v>
      </c>
      <c r="L16" s="11">
        <v>1</v>
      </c>
      <c r="M16" s="11">
        <v>320000</v>
      </c>
      <c r="N16" s="11">
        <v>52200</v>
      </c>
    </row>
    <row r="17" ht="31.5" spans="1:14">
      <c r="A17" s="9">
        <v>14</v>
      </c>
      <c r="B17" s="10" t="s">
        <v>120</v>
      </c>
      <c r="C17" s="11" t="s">
        <v>121</v>
      </c>
      <c r="D17" s="11" t="s">
        <v>22</v>
      </c>
      <c r="E17" s="12" t="s">
        <v>56</v>
      </c>
      <c r="F17" s="11" t="s">
        <v>122</v>
      </c>
      <c r="G17" s="11" t="s">
        <v>25</v>
      </c>
      <c r="H17" s="11" t="s">
        <v>123</v>
      </c>
      <c r="I17" s="11" t="s">
        <v>124</v>
      </c>
      <c r="J17" s="12" t="s">
        <v>125</v>
      </c>
      <c r="K17" s="12" t="s">
        <v>126</v>
      </c>
      <c r="L17" s="11">
        <v>1</v>
      </c>
      <c r="M17" s="11">
        <v>64000</v>
      </c>
      <c r="N17" s="11">
        <v>8900</v>
      </c>
    </row>
    <row r="18" ht="31.5" spans="1:14">
      <c r="A18" s="9">
        <v>15</v>
      </c>
      <c r="B18" s="10" t="s">
        <v>127</v>
      </c>
      <c r="C18" s="13" t="s">
        <v>128</v>
      </c>
      <c r="D18" s="11" t="s">
        <v>22</v>
      </c>
      <c r="E18" s="12" t="s">
        <v>129</v>
      </c>
      <c r="F18" s="11" t="s">
        <v>57</v>
      </c>
      <c r="G18" s="11" t="s">
        <v>25</v>
      </c>
      <c r="H18" s="11" t="s">
        <v>123</v>
      </c>
      <c r="I18" s="11" t="s">
        <v>130</v>
      </c>
      <c r="J18" s="12" t="s">
        <v>125</v>
      </c>
      <c r="K18" s="12" t="s">
        <v>126</v>
      </c>
      <c r="L18" s="11">
        <v>1</v>
      </c>
      <c r="M18" s="11">
        <v>65000</v>
      </c>
      <c r="N18" s="11">
        <v>8900</v>
      </c>
    </row>
    <row r="19" ht="31.5" spans="1:14">
      <c r="A19" s="9">
        <v>16</v>
      </c>
      <c r="B19" s="10" t="s">
        <v>131</v>
      </c>
      <c r="C19" s="11" t="s">
        <v>132</v>
      </c>
      <c r="D19" s="11" t="s">
        <v>22</v>
      </c>
      <c r="E19" s="12" t="s">
        <v>56</v>
      </c>
      <c r="F19" s="11" t="s">
        <v>122</v>
      </c>
      <c r="G19" s="11" t="s">
        <v>25</v>
      </c>
      <c r="H19" s="11" t="s">
        <v>123</v>
      </c>
      <c r="I19" s="11" t="s">
        <v>133</v>
      </c>
      <c r="J19" s="12" t="s">
        <v>125</v>
      </c>
      <c r="K19" s="12" t="s">
        <v>126</v>
      </c>
      <c r="L19" s="11">
        <v>1</v>
      </c>
      <c r="M19" s="11">
        <v>64000</v>
      </c>
      <c r="N19" s="11">
        <v>8900</v>
      </c>
    </row>
    <row r="20" ht="29.25" spans="1:14">
      <c r="A20" s="9">
        <v>17</v>
      </c>
      <c r="B20" s="10" t="s">
        <v>134</v>
      </c>
      <c r="C20" s="11" t="s">
        <v>135</v>
      </c>
      <c r="D20" s="11" t="s">
        <v>22</v>
      </c>
      <c r="E20" s="14" t="s">
        <v>136</v>
      </c>
      <c r="F20" s="11" t="s">
        <v>137</v>
      </c>
      <c r="G20" s="11" t="s">
        <v>25</v>
      </c>
      <c r="H20" s="11" t="s">
        <v>123</v>
      </c>
      <c r="I20" s="11" t="s">
        <v>138</v>
      </c>
      <c r="J20" s="12" t="s">
        <v>125</v>
      </c>
      <c r="K20" s="12" t="s">
        <v>126</v>
      </c>
      <c r="L20" s="11">
        <v>1</v>
      </c>
      <c r="M20" s="11">
        <v>63500</v>
      </c>
      <c r="N20" s="11">
        <v>8900</v>
      </c>
    </row>
    <row r="21" ht="31.5" spans="1:14">
      <c r="A21" s="9">
        <v>18</v>
      </c>
      <c r="B21" s="10" t="s">
        <v>139</v>
      </c>
      <c r="C21" s="12" t="s">
        <v>140</v>
      </c>
      <c r="D21" s="11" t="s">
        <v>22</v>
      </c>
      <c r="E21" s="12" t="s">
        <v>141</v>
      </c>
      <c r="F21" s="11" t="s">
        <v>142</v>
      </c>
      <c r="G21" s="11" t="s">
        <v>25</v>
      </c>
      <c r="H21" s="11" t="s">
        <v>143</v>
      </c>
      <c r="I21" s="11" t="s">
        <v>144</v>
      </c>
      <c r="J21" s="12" t="s">
        <v>125</v>
      </c>
      <c r="K21" s="12" t="s">
        <v>145</v>
      </c>
      <c r="L21" s="11">
        <v>1</v>
      </c>
      <c r="M21" s="11">
        <v>95160</v>
      </c>
      <c r="N21" s="11">
        <v>13600</v>
      </c>
    </row>
    <row r="22" ht="31.5" spans="1:14">
      <c r="A22" s="9">
        <v>19</v>
      </c>
      <c r="B22" s="16" t="s">
        <v>146</v>
      </c>
      <c r="C22" s="17" t="s">
        <v>147</v>
      </c>
      <c r="D22" s="17" t="s">
        <v>22</v>
      </c>
      <c r="E22" s="18" t="s">
        <v>148</v>
      </c>
      <c r="F22" s="17" t="s">
        <v>149</v>
      </c>
      <c r="G22" s="17" t="s">
        <v>150</v>
      </c>
      <c r="H22" s="17" t="s">
        <v>151</v>
      </c>
      <c r="I22" s="17" t="s">
        <v>152</v>
      </c>
      <c r="J22" s="24" t="s">
        <v>153</v>
      </c>
      <c r="K22" s="24" t="s">
        <v>110</v>
      </c>
      <c r="L22" s="17">
        <v>1</v>
      </c>
      <c r="M22" s="25">
        <v>170000</v>
      </c>
      <c r="N22" s="25">
        <v>19000</v>
      </c>
    </row>
    <row r="23" ht="31.5" spans="1:14">
      <c r="A23" s="9">
        <v>20</v>
      </c>
      <c r="B23" s="11" t="s">
        <v>154</v>
      </c>
      <c r="C23" s="11" t="s">
        <v>155</v>
      </c>
      <c r="D23" s="11" t="s">
        <v>22</v>
      </c>
      <c r="E23" s="12" t="s">
        <v>156</v>
      </c>
      <c r="F23" s="11" t="s">
        <v>157</v>
      </c>
      <c r="G23" s="11" t="s">
        <v>25</v>
      </c>
      <c r="H23" s="11" t="s">
        <v>26</v>
      </c>
      <c r="I23" s="12" t="s">
        <v>158</v>
      </c>
      <c r="J23" s="19" t="s">
        <v>28</v>
      </c>
      <c r="K23" s="12" t="s">
        <v>29</v>
      </c>
      <c r="L23" s="11">
        <v>1</v>
      </c>
      <c r="M23" s="11">
        <v>59500</v>
      </c>
      <c r="N23" s="11">
        <v>13600</v>
      </c>
    </row>
    <row r="24" ht="27" spans="1:14">
      <c r="A24" s="9">
        <v>21</v>
      </c>
      <c r="B24" s="11" t="s">
        <v>159</v>
      </c>
      <c r="C24" s="11" t="s">
        <v>160</v>
      </c>
      <c r="D24" s="11" t="s">
        <v>22</v>
      </c>
      <c r="E24" s="15" t="s">
        <v>161</v>
      </c>
      <c r="F24" s="11" t="s">
        <v>162</v>
      </c>
      <c r="G24" s="11" t="s">
        <v>163</v>
      </c>
      <c r="H24" s="11" t="s">
        <v>164</v>
      </c>
      <c r="I24" s="11" t="s">
        <v>165</v>
      </c>
      <c r="J24" s="15" t="s">
        <v>166</v>
      </c>
      <c r="K24" s="11" t="s">
        <v>167</v>
      </c>
      <c r="L24" s="11">
        <v>1</v>
      </c>
      <c r="M24" s="11">
        <v>87000</v>
      </c>
      <c r="N24" s="11">
        <v>29000</v>
      </c>
    </row>
    <row r="25" ht="31.5" spans="1:14">
      <c r="A25" s="9">
        <v>22</v>
      </c>
      <c r="B25" s="11" t="s">
        <v>168</v>
      </c>
      <c r="C25" s="11" t="s">
        <v>169</v>
      </c>
      <c r="D25" s="11" t="s">
        <v>22</v>
      </c>
      <c r="E25" s="12" t="s">
        <v>170</v>
      </c>
      <c r="F25" s="11" t="s">
        <v>162</v>
      </c>
      <c r="G25" s="11" t="s">
        <v>163</v>
      </c>
      <c r="H25" s="11" t="s">
        <v>164</v>
      </c>
      <c r="I25" s="11" t="s">
        <v>171</v>
      </c>
      <c r="J25" s="15" t="s">
        <v>166</v>
      </c>
      <c r="K25" s="11" t="s">
        <v>167</v>
      </c>
      <c r="L25" s="11">
        <v>1</v>
      </c>
      <c r="M25" s="11">
        <v>87000</v>
      </c>
      <c r="N25" s="11">
        <v>29000</v>
      </c>
    </row>
    <row r="26" ht="27" spans="1:14">
      <c r="A26" s="9">
        <v>23</v>
      </c>
      <c r="B26" s="11" t="s">
        <v>172</v>
      </c>
      <c r="C26" s="11" t="s">
        <v>173</v>
      </c>
      <c r="D26" s="11" t="s">
        <v>22</v>
      </c>
      <c r="E26" s="15" t="s">
        <v>174</v>
      </c>
      <c r="F26" s="11" t="s">
        <v>162</v>
      </c>
      <c r="G26" s="11" t="s">
        <v>163</v>
      </c>
      <c r="H26" s="11" t="s">
        <v>164</v>
      </c>
      <c r="I26" s="11" t="s">
        <v>175</v>
      </c>
      <c r="J26" s="15" t="s">
        <v>166</v>
      </c>
      <c r="K26" s="11" t="s">
        <v>167</v>
      </c>
      <c r="L26" s="11">
        <v>1</v>
      </c>
      <c r="M26" s="11">
        <v>87000</v>
      </c>
      <c r="N26" s="11">
        <v>29000</v>
      </c>
    </row>
    <row r="27" ht="31.5" spans="1:14">
      <c r="A27" s="9">
        <v>24</v>
      </c>
      <c r="B27" s="11" t="s">
        <v>176</v>
      </c>
      <c r="C27" s="11" t="s">
        <v>177</v>
      </c>
      <c r="D27" s="11" t="s">
        <v>22</v>
      </c>
      <c r="E27" s="12" t="s">
        <v>178</v>
      </c>
      <c r="F27" s="11" t="s">
        <v>162</v>
      </c>
      <c r="G27" s="11" t="s">
        <v>163</v>
      </c>
      <c r="H27" s="11" t="s">
        <v>164</v>
      </c>
      <c r="I27" s="11" t="s">
        <v>179</v>
      </c>
      <c r="J27" s="15" t="s">
        <v>166</v>
      </c>
      <c r="K27" s="11" t="s">
        <v>167</v>
      </c>
      <c r="L27" s="11">
        <v>1</v>
      </c>
      <c r="M27" s="11">
        <v>87000</v>
      </c>
      <c r="N27" s="11">
        <v>29000</v>
      </c>
    </row>
    <row r="28" ht="31.5" spans="1:14">
      <c r="A28" s="9">
        <v>25</v>
      </c>
      <c r="B28" s="11" t="s">
        <v>180</v>
      </c>
      <c r="C28" s="11" t="s">
        <v>181</v>
      </c>
      <c r="D28" s="11" t="s">
        <v>22</v>
      </c>
      <c r="E28" s="12" t="s">
        <v>182</v>
      </c>
      <c r="F28" s="11" t="s">
        <v>183</v>
      </c>
      <c r="G28" s="11" t="s">
        <v>163</v>
      </c>
      <c r="H28" s="11" t="s">
        <v>164</v>
      </c>
      <c r="I28" s="11" t="s">
        <v>184</v>
      </c>
      <c r="J28" s="15" t="s">
        <v>166</v>
      </c>
      <c r="K28" s="11" t="s">
        <v>185</v>
      </c>
      <c r="L28" s="11">
        <v>1</v>
      </c>
      <c r="M28" s="11">
        <v>87000</v>
      </c>
      <c r="N28" s="11">
        <v>29000</v>
      </c>
    </row>
    <row r="29" ht="31.5" spans="1:14">
      <c r="A29" s="9">
        <v>26</v>
      </c>
      <c r="B29" s="11" t="s">
        <v>186</v>
      </c>
      <c r="C29" s="11" t="s">
        <v>187</v>
      </c>
      <c r="D29" s="11" t="s">
        <v>22</v>
      </c>
      <c r="E29" s="14" t="s">
        <v>188</v>
      </c>
      <c r="F29" s="11" t="s">
        <v>189</v>
      </c>
      <c r="G29" s="11" t="s">
        <v>25</v>
      </c>
      <c r="H29" s="11" t="s">
        <v>190</v>
      </c>
      <c r="I29" s="12" t="s">
        <v>191</v>
      </c>
      <c r="J29" s="23" t="s">
        <v>192</v>
      </c>
      <c r="K29" s="11" t="s">
        <v>193</v>
      </c>
      <c r="L29" s="11">
        <v>1</v>
      </c>
      <c r="M29" s="11">
        <v>45000</v>
      </c>
      <c r="N29" s="11">
        <v>8900</v>
      </c>
    </row>
    <row r="30" ht="42" spans="1:14">
      <c r="A30" s="9">
        <v>27</v>
      </c>
      <c r="B30" s="11" t="s">
        <v>194</v>
      </c>
      <c r="C30" s="11" t="s">
        <v>147</v>
      </c>
      <c r="D30" s="11" t="s">
        <v>22</v>
      </c>
      <c r="E30" s="14" t="s">
        <v>148</v>
      </c>
      <c r="F30" s="11" t="s">
        <v>195</v>
      </c>
      <c r="G30" s="11" t="s">
        <v>196</v>
      </c>
      <c r="H30" s="11" t="s">
        <v>197</v>
      </c>
      <c r="I30" s="12" t="s">
        <v>198</v>
      </c>
      <c r="J30" s="23" t="s">
        <v>199</v>
      </c>
      <c r="K30" s="11" t="s">
        <v>200</v>
      </c>
      <c r="L30" s="11">
        <v>1</v>
      </c>
      <c r="M30" s="11">
        <v>14000</v>
      </c>
      <c r="N30" s="11">
        <v>6000</v>
      </c>
    </row>
    <row r="31" ht="31.5" spans="1:14">
      <c r="A31" s="9">
        <v>28</v>
      </c>
      <c r="B31" s="11" t="s">
        <v>201</v>
      </c>
      <c r="C31" s="11" t="s">
        <v>202</v>
      </c>
      <c r="D31" s="11" t="s">
        <v>22</v>
      </c>
      <c r="E31" s="12" t="s">
        <v>203</v>
      </c>
      <c r="F31" s="11" t="s">
        <v>204</v>
      </c>
      <c r="G31" s="11" t="s">
        <v>25</v>
      </c>
      <c r="H31" s="11" t="s">
        <v>205</v>
      </c>
      <c r="I31" s="12" t="s">
        <v>206</v>
      </c>
      <c r="J31" s="12" t="s">
        <v>207</v>
      </c>
      <c r="K31" s="11" t="s">
        <v>86</v>
      </c>
      <c r="L31" s="11">
        <v>1</v>
      </c>
      <c r="M31" s="11">
        <v>44000</v>
      </c>
      <c r="N31" s="11">
        <v>8900</v>
      </c>
    </row>
    <row r="32" ht="31.5" spans="1:14">
      <c r="A32" s="9">
        <v>29</v>
      </c>
      <c r="B32" s="11" t="s">
        <v>208</v>
      </c>
      <c r="C32" s="11" t="s">
        <v>209</v>
      </c>
      <c r="D32" s="11" t="s">
        <v>22</v>
      </c>
      <c r="E32" s="14" t="s">
        <v>210</v>
      </c>
      <c r="F32" s="11" t="s">
        <v>211</v>
      </c>
      <c r="G32" s="11" t="s">
        <v>25</v>
      </c>
      <c r="H32" s="11" t="s">
        <v>212</v>
      </c>
      <c r="I32" s="12" t="s">
        <v>213</v>
      </c>
      <c r="J32" s="12" t="s">
        <v>47</v>
      </c>
      <c r="K32" s="12" t="s">
        <v>48</v>
      </c>
      <c r="L32" s="11">
        <v>1</v>
      </c>
      <c r="M32" s="11">
        <v>53000</v>
      </c>
      <c r="N32" s="11">
        <v>10100</v>
      </c>
    </row>
    <row r="33" ht="33.75" spans="1:14">
      <c r="A33" s="9">
        <v>30</v>
      </c>
      <c r="B33" s="11" t="s">
        <v>214</v>
      </c>
      <c r="C33" s="11" t="s">
        <v>215</v>
      </c>
      <c r="D33" s="11" t="s">
        <v>22</v>
      </c>
      <c r="E33" s="14" t="s">
        <v>216</v>
      </c>
      <c r="F33" s="11" t="s">
        <v>204</v>
      </c>
      <c r="G33" s="11" t="s">
        <v>25</v>
      </c>
      <c r="H33" s="11" t="s">
        <v>217</v>
      </c>
      <c r="I33" s="11" t="s">
        <v>218</v>
      </c>
      <c r="J33" s="12" t="s">
        <v>219</v>
      </c>
      <c r="K33" s="12" t="s">
        <v>220</v>
      </c>
      <c r="L33" s="11">
        <v>1</v>
      </c>
      <c r="M33" s="11">
        <v>42000</v>
      </c>
      <c r="N33" s="11">
        <v>7500</v>
      </c>
    </row>
    <row r="34" ht="33.75" spans="1:14">
      <c r="A34" s="9">
        <v>31</v>
      </c>
      <c r="B34" s="11" t="s">
        <v>221</v>
      </c>
      <c r="C34" s="11" t="s">
        <v>215</v>
      </c>
      <c r="D34" s="11" t="s">
        <v>22</v>
      </c>
      <c r="E34" s="14" t="s">
        <v>216</v>
      </c>
      <c r="F34" s="11" t="s">
        <v>222</v>
      </c>
      <c r="G34" s="11" t="s">
        <v>25</v>
      </c>
      <c r="H34" s="11" t="s">
        <v>223</v>
      </c>
      <c r="I34" s="11" t="s">
        <v>224</v>
      </c>
      <c r="J34" s="12" t="s">
        <v>36</v>
      </c>
      <c r="K34" s="12" t="s">
        <v>37</v>
      </c>
      <c r="L34" s="11">
        <v>1</v>
      </c>
      <c r="M34" s="11">
        <v>45000</v>
      </c>
      <c r="N34" s="11">
        <v>7500</v>
      </c>
    </row>
    <row r="35" ht="31.5" spans="1:14">
      <c r="A35" s="9">
        <v>32</v>
      </c>
      <c r="B35" s="11" t="s">
        <v>225</v>
      </c>
      <c r="C35" s="11" t="s">
        <v>226</v>
      </c>
      <c r="D35" s="11" t="s">
        <v>22</v>
      </c>
      <c r="E35" s="12" t="s">
        <v>227</v>
      </c>
      <c r="F35" s="11" t="s">
        <v>228</v>
      </c>
      <c r="G35" s="11" t="s">
        <v>25</v>
      </c>
      <c r="H35" s="11" t="s">
        <v>229</v>
      </c>
      <c r="I35" s="12" t="s">
        <v>230</v>
      </c>
      <c r="J35" s="12" t="s">
        <v>231</v>
      </c>
      <c r="K35" s="12" t="s">
        <v>232</v>
      </c>
      <c r="L35" s="11">
        <v>1</v>
      </c>
      <c r="M35" s="11">
        <v>57000</v>
      </c>
      <c r="N35" s="11">
        <v>8900</v>
      </c>
    </row>
    <row r="36" ht="31.5" spans="1:14">
      <c r="A36" s="9">
        <v>33</v>
      </c>
      <c r="B36" s="11" t="s">
        <v>233</v>
      </c>
      <c r="C36" s="11" t="s">
        <v>234</v>
      </c>
      <c r="D36" s="11" t="s">
        <v>22</v>
      </c>
      <c r="E36" s="12" t="s">
        <v>235</v>
      </c>
      <c r="F36" s="11" t="s">
        <v>236</v>
      </c>
      <c r="G36" s="11" t="s">
        <v>163</v>
      </c>
      <c r="H36" s="11" t="s">
        <v>164</v>
      </c>
      <c r="I36" s="11" t="s">
        <v>237</v>
      </c>
      <c r="J36" s="15" t="s">
        <v>166</v>
      </c>
      <c r="K36" s="12" t="s">
        <v>238</v>
      </c>
      <c r="L36" s="11">
        <v>1</v>
      </c>
      <c r="M36" s="11">
        <v>87000</v>
      </c>
      <c r="N36" s="11">
        <v>29000</v>
      </c>
    </row>
    <row r="37" ht="33.75" spans="1:14">
      <c r="A37" s="9">
        <v>34</v>
      </c>
      <c r="B37" s="11" t="s">
        <v>239</v>
      </c>
      <c r="C37" s="11" t="s">
        <v>240</v>
      </c>
      <c r="D37" s="11" t="s">
        <v>22</v>
      </c>
      <c r="E37" s="12" t="s">
        <v>32</v>
      </c>
      <c r="F37" s="11" t="s">
        <v>57</v>
      </c>
      <c r="G37" s="11" t="s">
        <v>115</v>
      </c>
      <c r="H37" s="11" t="s">
        <v>241</v>
      </c>
      <c r="I37" s="11" t="s">
        <v>242</v>
      </c>
      <c r="J37" s="12" t="s">
        <v>243</v>
      </c>
      <c r="K37" s="12" t="s">
        <v>244</v>
      </c>
      <c r="L37" s="11">
        <v>1</v>
      </c>
      <c r="M37" s="11">
        <v>170000</v>
      </c>
      <c r="N37" s="11">
        <v>45900</v>
      </c>
    </row>
    <row r="38" ht="31.5" spans="1:14">
      <c r="A38" s="9">
        <v>35</v>
      </c>
      <c r="B38" s="11" t="s">
        <v>245</v>
      </c>
      <c r="C38" s="11" t="s">
        <v>246</v>
      </c>
      <c r="D38" s="11" t="s">
        <v>22</v>
      </c>
      <c r="E38" s="12" t="s">
        <v>247</v>
      </c>
      <c r="F38" s="11" t="s">
        <v>211</v>
      </c>
      <c r="G38" s="11" t="s">
        <v>25</v>
      </c>
      <c r="H38" s="11" t="s">
        <v>248</v>
      </c>
      <c r="I38" s="12" t="s">
        <v>249</v>
      </c>
      <c r="J38" s="26" t="s">
        <v>250</v>
      </c>
      <c r="K38" s="12" t="s">
        <v>29</v>
      </c>
      <c r="L38" s="11">
        <v>1</v>
      </c>
      <c r="M38" s="11">
        <v>64500</v>
      </c>
      <c r="N38" s="11">
        <v>8900</v>
      </c>
    </row>
    <row r="39" ht="33.75" spans="1:14">
      <c r="A39" s="9">
        <v>36</v>
      </c>
      <c r="B39" s="11" t="s">
        <v>251</v>
      </c>
      <c r="C39" s="11" t="s">
        <v>252</v>
      </c>
      <c r="D39" s="11" t="s">
        <v>253</v>
      </c>
      <c r="E39" s="14" t="s">
        <v>254</v>
      </c>
      <c r="F39" s="11" t="s">
        <v>52</v>
      </c>
      <c r="G39" s="11" t="s">
        <v>25</v>
      </c>
      <c r="H39" s="11" t="s">
        <v>255</v>
      </c>
      <c r="I39" s="11" t="s">
        <v>256</v>
      </c>
      <c r="J39" s="12" t="s">
        <v>257</v>
      </c>
      <c r="K39" s="12" t="s">
        <v>258</v>
      </c>
      <c r="L39" s="11">
        <v>1</v>
      </c>
      <c r="M39" s="11">
        <v>39000</v>
      </c>
      <c r="N39" s="11">
        <v>7500</v>
      </c>
    </row>
    <row r="40" ht="31.5" spans="1:14">
      <c r="A40" s="9">
        <v>37</v>
      </c>
      <c r="B40" s="11" t="s">
        <v>259</v>
      </c>
      <c r="C40" s="11" t="s">
        <v>234</v>
      </c>
      <c r="D40" s="11" t="s">
        <v>22</v>
      </c>
      <c r="E40" s="12" t="s">
        <v>235</v>
      </c>
      <c r="F40" s="11" t="s">
        <v>260</v>
      </c>
      <c r="G40" s="11" t="s">
        <v>261</v>
      </c>
      <c r="H40" s="11" t="s">
        <v>262</v>
      </c>
      <c r="I40" s="11" t="s">
        <v>263</v>
      </c>
      <c r="J40" s="15" t="s">
        <v>166</v>
      </c>
      <c r="K40" s="12" t="s">
        <v>238</v>
      </c>
      <c r="L40" s="11">
        <v>1</v>
      </c>
      <c r="M40" s="11">
        <v>11000</v>
      </c>
      <c r="N40" s="11">
        <v>3800</v>
      </c>
    </row>
    <row r="41" ht="31.5" spans="1:14">
      <c r="A41" s="9">
        <v>38</v>
      </c>
      <c r="B41" s="11" t="s">
        <v>264</v>
      </c>
      <c r="C41" s="11" t="s">
        <v>265</v>
      </c>
      <c r="D41" s="11" t="s">
        <v>22</v>
      </c>
      <c r="E41" s="14" t="s">
        <v>266</v>
      </c>
      <c r="F41" s="11" t="s">
        <v>267</v>
      </c>
      <c r="G41" s="11" t="s">
        <v>268</v>
      </c>
      <c r="H41" s="11" t="s">
        <v>269</v>
      </c>
      <c r="I41" s="11" t="s">
        <v>270</v>
      </c>
      <c r="J41" s="12" t="s">
        <v>271</v>
      </c>
      <c r="K41" s="11" t="s">
        <v>272</v>
      </c>
      <c r="L41" s="11">
        <v>1</v>
      </c>
      <c r="M41" s="11">
        <v>9800</v>
      </c>
      <c r="N41" s="11">
        <v>2000</v>
      </c>
    </row>
    <row r="42" ht="32.25" spans="1:14">
      <c r="A42" s="9">
        <v>39</v>
      </c>
      <c r="B42" s="11" t="s">
        <v>273</v>
      </c>
      <c r="C42" s="11" t="s">
        <v>274</v>
      </c>
      <c r="D42" s="11" t="s">
        <v>22</v>
      </c>
      <c r="E42" s="14" t="s">
        <v>275</v>
      </c>
      <c r="F42" s="11" t="s">
        <v>276</v>
      </c>
      <c r="G42" s="11" t="s">
        <v>277</v>
      </c>
      <c r="H42" s="11" t="s">
        <v>278</v>
      </c>
      <c r="I42" s="11" t="s">
        <v>279</v>
      </c>
      <c r="J42" s="12" t="s">
        <v>280</v>
      </c>
      <c r="K42" s="12" t="s">
        <v>281</v>
      </c>
      <c r="L42" s="11">
        <v>1</v>
      </c>
      <c r="M42" s="11">
        <v>7200</v>
      </c>
      <c r="N42" s="11">
        <v>1500</v>
      </c>
    </row>
    <row r="43" ht="31.5" spans="1:14">
      <c r="A43" s="9">
        <v>40</v>
      </c>
      <c r="B43" s="11" t="s">
        <v>282</v>
      </c>
      <c r="C43" s="11" t="s">
        <v>283</v>
      </c>
      <c r="D43" s="11" t="s">
        <v>22</v>
      </c>
      <c r="E43" s="12" t="s">
        <v>235</v>
      </c>
      <c r="F43" s="11" t="s">
        <v>260</v>
      </c>
      <c r="G43" s="11" t="s">
        <v>261</v>
      </c>
      <c r="H43" s="11" t="s">
        <v>262</v>
      </c>
      <c r="I43" s="11" t="s">
        <v>284</v>
      </c>
      <c r="J43" s="15" t="s">
        <v>166</v>
      </c>
      <c r="K43" s="12" t="s">
        <v>238</v>
      </c>
      <c r="L43" s="11">
        <v>1</v>
      </c>
      <c r="M43" s="11">
        <v>11000</v>
      </c>
      <c r="N43" s="11">
        <v>3800</v>
      </c>
    </row>
    <row r="44" ht="31.5" spans="1:14">
      <c r="A44" s="9">
        <v>41</v>
      </c>
      <c r="B44" s="11" t="s">
        <v>285</v>
      </c>
      <c r="C44" s="11" t="s">
        <v>286</v>
      </c>
      <c r="D44" s="11" t="s">
        <v>22</v>
      </c>
      <c r="E44" s="12" t="s">
        <v>287</v>
      </c>
      <c r="F44" s="11" t="s">
        <v>288</v>
      </c>
      <c r="G44" s="11" t="s">
        <v>25</v>
      </c>
      <c r="H44" s="11" t="s">
        <v>289</v>
      </c>
      <c r="I44" s="23" t="s">
        <v>290</v>
      </c>
      <c r="J44" s="12" t="s">
        <v>291</v>
      </c>
      <c r="K44" s="12" t="s">
        <v>292</v>
      </c>
      <c r="L44" s="11">
        <v>1</v>
      </c>
      <c r="M44" s="11">
        <v>215000</v>
      </c>
      <c r="N44" s="11">
        <v>63200</v>
      </c>
    </row>
    <row r="45" ht="31.5" spans="1:14">
      <c r="A45" s="9">
        <v>42</v>
      </c>
      <c r="B45" s="11" t="s">
        <v>293</v>
      </c>
      <c r="C45" s="11" t="s">
        <v>294</v>
      </c>
      <c r="D45" s="11" t="s">
        <v>22</v>
      </c>
      <c r="E45" s="15" t="s">
        <v>295</v>
      </c>
      <c r="F45" s="11" t="s">
        <v>296</v>
      </c>
      <c r="G45" s="11" t="s">
        <v>25</v>
      </c>
      <c r="H45" s="11" t="s">
        <v>297</v>
      </c>
      <c r="I45" s="12" t="s">
        <v>298</v>
      </c>
      <c r="J45" s="12" t="s">
        <v>299</v>
      </c>
      <c r="K45" s="11" t="s">
        <v>300</v>
      </c>
      <c r="L45" s="11">
        <v>1</v>
      </c>
      <c r="M45" s="11">
        <v>48000</v>
      </c>
      <c r="N45" s="11">
        <v>13600</v>
      </c>
    </row>
    <row r="46" ht="31.5" spans="1:14">
      <c r="A46" s="9">
        <v>43</v>
      </c>
      <c r="B46" s="11" t="s">
        <v>301</v>
      </c>
      <c r="C46" s="11" t="s">
        <v>294</v>
      </c>
      <c r="D46" s="11" t="s">
        <v>22</v>
      </c>
      <c r="E46" s="15" t="s">
        <v>295</v>
      </c>
      <c r="F46" s="11" t="s">
        <v>302</v>
      </c>
      <c r="G46" s="11" t="s">
        <v>115</v>
      </c>
      <c r="H46" s="11" t="s">
        <v>303</v>
      </c>
      <c r="I46" s="12" t="s">
        <v>304</v>
      </c>
      <c r="J46" s="12" t="s">
        <v>305</v>
      </c>
      <c r="K46" s="11" t="s">
        <v>300</v>
      </c>
      <c r="L46" s="11">
        <v>1</v>
      </c>
      <c r="M46" s="11">
        <v>350000</v>
      </c>
      <c r="N46" s="11">
        <v>59400</v>
      </c>
    </row>
    <row r="47" ht="31.5" spans="1:14">
      <c r="A47" s="9">
        <v>44</v>
      </c>
      <c r="B47" s="11" t="s">
        <v>306</v>
      </c>
      <c r="C47" s="11" t="s">
        <v>307</v>
      </c>
      <c r="D47" s="11" t="s">
        <v>22</v>
      </c>
      <c r="E47" s="12" t="s">
        <v>308</v>
      </c>
      <c r="F47" s="11" t="s">
        <v>309</v>
      </c>
      <c r="G47" s="11" t="s">
        <v>25</v>
      </c>
      <c r="H47" s="11" t="s">
        <v>310</v>
      </c>
      <c r="I47" s="11" t="s">
        <v>311</v>
      </c>
      <c r="J47" s="12" t="s">
        <v>68</v>
      </c>
      <c r="K47" s="12" t="s">
        <v>69</v>
      </c>
      <c r="L47" s="11">
        <v>1</v>
      </c>
      <c r="M47" s="11">
        <v>68000</v>
      </c>
      <c r="N47" s="11">
        <v>8900</v>
      </c>
    </row>
    <row r="48" ht="31.5" spans="1:14">
      <c r="A48" s="9">
        <v>45</v>
      </c>
      <c r="B48" s="11" t="s">
        <v>312</v>
      </c>
      <c r="C48" s="11" t="s">
        <v>313</v>
      </c>
      <c r="D48" s="11" t="s">
        <v>22</v>
      </c>
      <c r="E48" s="12" t="s">
        <v>314</v>
      </c>
      <c r="F48" s="11" t="s">
        <v>33</v>
      </c>
      <c r="G48" s="11" t="s">
        <v>25</v>
      </c>
      <c r="H48" s="11" t="s">
        <v>315</v>
      </c>
      <c r="I48" s="11" t="s">
        <v>316</v>
      </c>
      <c r="J48" s="12" t="s">
        <v>125</v>
      </c>
      <c r="K48" s="11" t="s">
        <v>317</v>
      </c>
      <c r="L48" s="11">
        <v>1</v>
      </c>
      <c r="M48" s="11">
        <v>62000</v>
      </c>
      <c r="N48" s="11">
        <v>8900</v>
      </c>
    </row>
    <row r="49" ht="42" spans="1:14">
      <c r="A49" s="9">
        <v>46</v>
      </c>
      <c r="B49" s="11" t="s">
        <v>318</v>
      </c>
      <c r="C49" s="11" t="s">
        <v>319</v>
      </c>
      <c r="D49" s="11" t="s">
        <v>97</v>
      </c>
      <c r="E49" s="14" t="s">
        <v>320</v>
      </c>
      <c r="F49" s="11" t="s">
        <v>321</v>
      </c>
      <c r="G49" s="11" t="s">
        <v>196</v>
      </c>
      <c r="H49" s="11" t="s">
        <v>197</v>
      </c>
      <c r="I49" s="12" t="s">
        <v>322</v>
      </c>
      <c r="J49" s="23" t="s">
        <v>199</v>
      </c>
      <c r="K49" s="12" t="s">
        <v>323</v>
      </c>
      <c r="L49" s="11">
        <v>1</v>
      </c>
      <c r="M49" s="11">
        <v>14000</v>
      </c>
      <c r="N49" s="11">
        <v>6000</v>
      </c>
    </row>
    <row r="50" ht="33.75" spans="1:14">
      <c r="A50" s="9">
        <v>47</v>
      </c>
      <c r="B50" s="11" t="s">
        <v>324</v>
      </c>
      <c r="C50" s="11" t="s">
        <v>325</v>
      </c>
      <c r="D50" s="11" t="s">
        <v>72</v>
      </c>
      <c r="E50" s="14" t="s">
        <v>326</v>
      </c>
      <c r="F50" s="11" t="s">
        <v>222</v>
      </c>
      <c r="G50" s="11" t="s">
        <v>115</v>
      </c>
      <c r="H50" s="11" t="s">
        <v>327</v>
      </c>
      <c r="I50" s="11" t="s">
        <v>328</v>
      </c>
      <c r="J50" s="12" t="s">
        <v>329</v>
      </c>
      <c r="K50" s="11" t="s">
        <v>330</v>
      </c>
      <c r="L50" s="11">
        <v>1</v>
      </c>
      <c r="M50" s="11">
        <v>280000</v>
      </c>
      <c r="N50" s="11">
        <v>45900</v>
      </c>
    </row>
    <row r="51" ht="31.5" spans="1:14">
      <c r="A51" s="9">
        <v>48</v>
      </c>
      <c r="B51" s="11" t="s">
        <v>331</v>
      </c>
      <c r="C51" s="11" t="s">
        <v>332</v>
      </c>
      <c r="D51" s="11" t="s">
        <v>22</v>
      </c>
      <c r="E51" s="12" t="s">
        <v>89</v>
      </c>
      <c r="F51" s="11" t="s">
        <v>333</v>
      </c>
      <c r="G51" s="11" t="s">
        <v>261</v>
      </c>
      <c r="H51" s="11" t="s">
        <v>262</v>
      </c>
      <c r="I51" s="11" t="s">
        <v>334</v>
      </c>
      <c r="J51" s="15" t="s">
        <v>166</v>
      </c>
      <c r="K51" s="12" t="s">
        <v>335</v>
      </c>
      <c r="L51" s="11">
        <v>1</v>
      </c>
      <c r="M51" s="11">
        <v>10700</v>
      </c>
      <c r="N51" s="11">
        <v>3800</v>
      </c>
    </row>
    <row r="52" ht="31.5" spans="1:14">
      <c r="A52" s="9">
        <v>49</v>
      </c>
      <c r="B52" s="11" t="s">
        <v>336</v>
      </c>
      <c r="C52" s="11" t="s">
        <v>337</v>
      </c>
      <c r="D52" s="11" t="s">
        <v>22</v>
      </c>
      <c r="E52" s="12" t="s">
        <v>338</v>
      </c>
      <c r="F52" s="11" t="s">
        <v>339</v>
      </c>
      <c r="G52" s="11" t="s">
        <v>261</v>
      </c>
      <c r="H52" s="11" t="s">
        <v>262</v>
      </c>
      <c r="I52" s="11" t="s">
        <v>340</v>
      </c>
      <c r="J52" s="15" t="s">
        <v>166</v>
      </c>
      <c r="K52" s="12" t="s">
        <v>335</v>
      </c>
      <c r="L52" s="11">
        <v>1</v>
      </c>
      <c r="M52" s="11">
        <v>10700</v>
      </c>
      <c r="N52" s="11">
        <v>3800</v>
      </c>
    </row>
    <row r="53" ht="31.5" spans="1:14">
      <c r="A53" s="9">
        <v>50</v>
      </c>
      <c r="B53" s="11" t="s">
        <v>341</v>
      </c>
      <c r="C53" s="11" t="s">
        <v>88</v>
      </c>
      <c r="D53" s="11" t="s">
        <v>22</v>
      </c>
      <c r="E53" s="12" t="s">
        <v>89</v>
      </c>
      <c r="F53" s="11" t="s">
        <v>339</v>
      </c>
      <c r="G53" s="11" t="s">
        <v>261</v>
      </c>
      <c r="H53" s="11" t="s">
        <v>262</v>
      </c>
      <c r="I53" s="11" t="s">
        <v>342</v>
      </c>
      <c r="J53" s="15" t="s">
        <v>166</v>
      </c>
      <c r="K53" s="12" t="s">
        <v>335</v>
      </c>
      <c r="L53" s="11">
        <v>1</v>
      </c>
      <c r="M53" s="11">
        <v>10700</v>
      </c>
      <c r="N53" s="11">
        <v>3800</v>
      </c>
    </row>
    <row r="54" ht="31.5" spans="1:14">
      <c r="A54" s="9">
        <v>51</v>
      </c>
      <c r="B54" s="11" t="s">
        <v>343</v>
      </c>
      <c r="C54" s="11" t="s">
        <v>344</v>
      </c>
      <c r="D54" s="11" t="s">
        <v>22</v>
      </c>
      <c r="E54" s="12" t="s">
        <v>345</v>
      </c>
      <c r="F54" s="11" t="s">
        <v>346</v>
      </c>
      <c r="G54" s="11" t="s">
        <v>347</v>
      </c>
      <c r="H54" s="11" t="s">
        <v>348</v>
      </c>
      <c r="I54" s="11" t="s">
        <v>349</v>
      </c>
      <c r="J54" s="12" t="s">
        <v>350</v>
      </c>
      <c r="K54" s="12" t="s">
        <v>350</v>
      </c>
      <c r="L54" s="11">
        <v>1</v>
      </c>
      <c r="M54" s="11">
        <v>15000</v>
      </c>
      <c r="N54" s="11">
        <v>2800</v>
      </c>
    </row>
    <row r="55" ht="27" spans="1:14">
      <c r="A55" s="9">
        <v>52</v>
      </c>
      <c r="B55" s="11" t="s">
        <v>351</v>
      </c>
      <c r="C55" s="11" t="s">
        <v>352</v>
      </c>
      <c r="D55" s="11" t="s">
        <v>72</v>
      </c>
      <c r="E55" s="15" t="s">
        <v>353</v>
      </c>
      <c r="F55" s="11" t="s">
        <v>222</v>
      </c>
      <c r="G55" s="11" t="s">
        <v>25</v>
      </c>
      <c r="H55" s="11" t="s">
        <v>315</v>
      </c>
      <c r="I55" s="11" t="s">
        <v>354</v>
      </c>
      <c r="J55" s="12" t="s">
        <v>125</v>
      </c>
      <c r="K55" s="11" t="s">
        <v>317</v>
      </c>
      <c r="L55" s="11">
        <v>1</v>
      </c>
      <c r="M55" s="11">
        <v>65000</v>
      </c>
      <c r="N55" s="11">
        <v>8900</v>
      </c>
    </row>
    <row r="56" ht="29.25" spans="1:14">
      <c r="A56" s="9">
        <v>53</v>
      </c>
      <c r="B56" s="11" t="s">
        <v>355</v>
      </c>
      <c r="C56" s="11" t="s">
        <v>356</v>
      </c>
      <c r="D56" s="11" t="s">
        <v>22</v>
      </c>
      <c r="E56" s="14" t="s">
        <v>357</v>
      </c>
      <c r="F56" s="11" t="s">
        <v>358</v>
      </c>
      <c r="G56" s="11" t="s">
        <v>25</v>
      </c>
      <c r="H56" s="11" t="s">
        <v>359</v>
      </c>
      <c r="I56" s="11" t="s">
        <v>360</v>
      </c>
      <c r="J56" s="12" t="s">
        <v>361</v>
      </c>
      <c r="K56" s="12" t="s">
        <v>362</v>
      </c>
      <c r="L56" s="11">
        <v>1</v>
      </c>
      <c r="M56" s="11">
        <v>54000</v>
      </c>
      <c r="N56" s="11">
        <v>8900</v>
      </c>
    </row>
    <row r="57" ht="29.25" spans="1:14">
      <c r="A57" s="9">
        <v>54</v>
      </c>
      <c r="B57" s="11" t="s">
        <v>363</v>
      </c>
      <c r="C57" s="11" t="s">
        <v>364</v>
      </c>
      <c r="D57" s="11" t="s">
        <v>72</v>
      </c>
      <c r="E57" s="14" t="s">
        <v>365</v>
      </c>
      <c r="F57" s="11" t="s">
        <v>204</v>
      </c>
      <c r="G57" s="11" t="s">
        <v>25</v>
      </c>
      <c r="H57" s="11" t="s">
        <v>315</v>
      </c>
      <c r="I57" s="11" t="s">
        <v>366</v>
      </c>
      <c r="J57" s="12" t="s">
        <v>125</v>
      </c>
      <c r="K57" s="11" t="s">
        <v>317</v>
      </c>
      <c r="L57" s="11">
        <v>1</v>
      </c>
      <c r="M57" s="11">
        <v>62000</v>
      </c>
      <c r="N57" s="11">
        <v>8900</v>
      </c>
    </row>
    <row r="58" ht="24.75" spans="1:14">
      <c r="A58" s="9">
        <v>55</v>
      </c>
      <c r="B58" s="11" t="s">
        <v>367</v>
      </c>
      <c r="C58" s="11" t="s">
        <v>368</v>
      </c>
      <c r="D58" s="11" t="s">
        <v>72</v>
      </c>
      <c r="E58" s="19" t="s">
        <v>369</v>
      </c>
      <c r="F58" s="11" t="s">
        <v>222</v>
      </c>
      <c r="G58" s="11" t="s">
        <v>25</v>
      </c>
      <c r="H58" s="11" t="s">
        <v>315</v>
      </c>
      <c r="I58" s="11" t="s">
        <v>370</v>
      </c>
      <c r="J58" s="12" t="s">
        <v>125</v>
      </c>
      <c r="K58" s="11" t="s">
        <v>317</v>
      </c>
      <c r="L58" s="11">
        <v>1</v>
      </c>
      <c r="M58" s="11">
        <v>65000</v>
      </c>
      <c r="N58" s="11">
        <v>8900</v>
      </c>
    </row>
    <row r="59" ht="29.25" spans="1:14">
      <c r="A59" s="9">
        <v>56</v>
      </c>
      <c r="B59" s="11" t="s">
        <v>371</v>
      </c>
      <c r="C59" s="11" t="s">
        <v>372</v>
      </c>
      <c r="D59" s="11" t="s">
        <v>72</v>
      </c>
      <c r="E59" s="14" t="s">
        <v>373</v>
      </c>
      <c r="F59" s="11" t="s">
        <v>222</v>
      </c>
      <c r="G59" s="11" t="s">
        <v>25</v>
      </c>
      <c r="H59" s="11" t="s">
        <v>315</v>
      </c>
      <c r="I59" s="11" t="s">
        <v>374</v>
      </c>
      <c r="J59" s="12" t="s">
        <v>125</v>
      </c>
      <c r="K59" s="11" t="s">
        <v>317</v>
      </c>
      <c r="L59" s="11">
        <v>1</v>
      </c>
      <c r="M59" s="11">
        <v>65000</v>
      </c>
      <c r="N59" s="11">
        <v>8900</v>
      </c>
    </row>
    <row r="60" ht="24.75" spans="1:14">
      <c r="A60" s="9">
        <v>57</v>
      </c>
      <c r="B60" s="11" t="s">
        <v>375</v>
      </c>
      <c r="C60" s="11" t="s">
        <v>376</v>
      </c>
      <c r="D60" s="11" t="s">
        <v>72</v>
      </c>
      <c r="E60" s="19" t="s">
        <v>377</v>
      </c>
      <c r="F60" s="11" t="s">
        <v>222</v>
      </c>
      <c r="G60" s="11" t="s">
        <v>25</v>
      </c>
      <c r="H60" s="11" t="s">
        <v>315</v>
      </c>
      <c r="I60" s="11" t="s">
        <v>378</v>
      </c>
      <c r="J60" s="12" t="s">
        <v>125</v>
      </c>
      <c r="K60" s="11" t="s">
        <v>317</v>
      </c>
      <c r="L60" s="11">
        <v>1</v>
      </c>
      <c r="M60" s="11">
        <v>65000</v>
      </c>
      <c r="N60" s="11">
        <v>8900</v>
      </c>
    </row>
    <row r="61" ht="31.5" spans="1:14">
      <c r="A61" s="9">
        <v>58</v>
      </c>
      <c r="B61" s="11" t="s">
        <v>379</v>
      </c>
      <c r="C61" s="11" t="s">
        <v>356</v>
      </c>
      <c r="D61" s="11" t="s">
        <v>22</v>
      </c>
      <c r="E61" s="14" t="s">
        <v>357</v>
      </c>
      <c r="F61" s="11" t="s">
        <v>380</v>
      </c>
      <c r="G61" s="11" t="s">
        <v>115</v>
      </c>
      <c r="H61" s="11" t="s">
        <v>381</v>
      </c>
      <c r="I61" s="12" t="s">
        <v>382</v>
      </c>
      <c r="J61" s="12" t="s">
        <v>383</v>
      </c>
      <c r="K61" s="12" t="s">
        <v>384</v>
      </c>
      <c r="L61" s="11">
        <v>1</v>
      </c>
      <c r="M61" s="11">
        <v>149000</v>
      </c>
      <c r="N61" s="11">
        <v>45900</v>
      </c>
    </row>
    <row r="62" ht="31.5" spans="1:14">
      <c r="A62" s="9">
        <v>59</v>
      </c>
      <c r="B62" s="11" t="s">
        <v>385</v>
      </c>
      <c r="C62" s="11" t="s">
        <v>386</v>
      </c>
      <c r="D62" s="11" t="s">
        <v>22</v>
      </c>
      <c r="E62" s="14" t="s">
        <v>64</v>
      </c>
      <c r="F62" s="11" t="s">
        <v>309</v>
      </c>
      <c r="G62" s="11" t="s">
        <v>25</v>
      </c>
      <c r="H62" s="11" t="s">
        <v>66</v>
      </c>
      <c r="I62" s="11" t="s">
        <v>387</v>
      </c>
      <c r="J62" s="12" t="s">
        <v>68</v>
      </c>
      <c r="K62" s="12" t="s">
        <v>69</v>
      </c>
      <c r="L62" s="11">
        <v>1</v>
      </c>
      <c r="M62" s="11">
        <v>61000</v>
      </c>
      <c r="N62" s="11">
        <v>8900</v>
      </c>
    </row>
    <row r="63" ht="29.25" spans="1:14">
      <c r="A63" s="9">
        <v>60</v>
      </c>
      <c r="B63" s="11" t="s">
        <v>388</v>
      </c>
      <c r="C63" s="11" t="s">
        <v>389</v>
      </c>
      <c r="D63" s="11" t="s">
        <v>390</v>
      </c>
      <c r="E63" s="14" t="s">
        <v>391</v>
      </c>
      <c r="F63" s="11" t="s">
        <v>392</v>
      </c>
      <c r="G63" s="11" t="s">
        <v>261</v>
      </c>
      <c r="H63" s="11" t="s">
        <v>262</v>
      </c>
      <c r="I63" s="11" t="s">
        <v>393</v>
      </c>
      <c r="J63" s="15" t="s">
        <v>166</v>
      </c>
      <c r="K63" s="12" t="s">
        <v>335</v>
      </c>
      <c r="L63" s="11">
        <v>1</v>
      </c>
      <c r="M63" s="11">
        <v>10700</v>
      </c>
      <c r="N63" s="11">
        <v>3800</v>
      </c>
    </row>
    <row r="64" ht="33.75" spans="1:14">
      <c r="A64" s="9">
        <v>61</v>
      </c>
      <c r="B64" s="11" t="s">
        <v>394</v>
      </c>
      <c r="C64" s="11" t="s">
        <v>395</v>
      </c>
      <c r="D64" s="11" t="s">
        <v>97</v>
      </c>
      <c r="E64" s="14" t="s">
        <v>396</v>
      </c>
      <c r="F64" s="11" t="s">
        <v>222</v>
      </c>
      <c r="G64" s="11" t="s">
        <v>25</v>
      </c>
      <c r="H64" s="11" t="s">
        <v>397</v>
      </c>
      <c r="I64" s="11" t="s">
        <v>398</v>
      </c>
      <c r="J64" s="12" t="s">
        <v>399</v>
      </c>
      <c r="K64" s="12" t="s">
        <v>78</v>
      </c>
      <c r="L64" s="11">
        <v>1</v>
      </c>
      <c r="M64" s="11">
        <v>270000</v>
      </c>
      <c r="N64" s="11">
        <v>39600</v>
      </c>
    </row>
    <row r="65" ht="31.5" spans="1:14">
      <c r="A65" s="9">
        <v>62</v>
      </c>
      <c r="B65" s="11" t="s">
        <v>400</v>
      </c>
      <c r="C65" s="11" t="s">
        <v>401</v>
      </c>
      <c r="D65" s="11" t="s">
        <v>22</v>
      </c>
      <c r="E65" s="14" t="s">
        <v>402</v>
      </c>
      <c r="F65" s="11" t="s">
        <v>204</v>
      </c>
      <c r="G65" s="11" t="s">
        <v>25</v>
      </c>
      <c r="H65" s="11" t="s">
        <v>248</v>
      </c>
      <c r="I65" s="12" t="s">
        <v>403</v>
      </c>
      <c r="J65" s="26" t="s">
        <v>404</v>
      </c>
      <c r="K65" s="12" t="s">
        <v>29</v>
      </c>
      <c r="L65" s="11">
        <v>1</v>
      </c>
      <c r="M65" s="11">
        <v>63800</v>
      </c>
      <c r="N65" s="11">
        <v>8900</v>
      </c>
    </row>
    <row r="66" ht="31.5" spans="1:14">
      <c r="A66" s="9">
        <v>63</v>
      </c>
      <c r="B66" s="11" t="s">
        <v>405</v>
      </c>
      <c r="C66" s="11" t="s">
        <v>406</v>
      </c>
      <c r="D66" s="11" t="s">
        <v>22</v>
      </c>
      <c r="E66" s="14" t="s">
        <v>402</v>
      </c>
      <c r="F66" s="11" t="s">
        <v>407</v>
      </c>
      <c r="G66" s="11" t="s">
        <v>196</v>
      </c>
      <c r="H66" s="11" t="s">
        <v>408</v>
      </c>
      <c r="I66" s="11" t="s">
        <v>409</v>
      </c>
      <c r="J66" s="12" t="s">
        <v>410</v>
      </c>
      <c r="K66" s="11" t="s">
        <v>411</v>
      </c>
      <c r="L66" s="11">
        <v>1</v>
      </c>
      <c r="M66" s="11">
        <v>14000</v>
      </c>
      <c r="N66" s="11">
        <v>6000</v>
      </c>
    </row>
    <row r="67" ht="31.5" spans="1:14">
      <c r="A67" s="9">
        <v>64</v>
      </c>
      <c r="B67" s="11" t="s">
        <v>412</v>
      </c>
      <c r="C67" s="11" t="s">
        <v>413</v>
      </c>
      <c r="D67" s="11" t="s">
        <v>414</v>
      </c>
      <c r="E67" s="19" t="s">
        <v>415</v>
      </c>
      <c r="F67" s="11" t="s">
        <v>416</v>
      </c>
      <c r="G67" s="11" t="s">
        <v>196</v>
      </c>
      <c r="H67" s="11" t="s">
        <v>408</v>
      </c>
      <c r="I67" s="11" t="s">
        <v>417</v>
      </c>
      <c r="J67" s="12" t="s">
        <v>410</v>
      </c>
      <c r="K67" s="11" t="s">
        <v>411</v>
      </c>
      <c r="L67" s="11">
        <v>1</v>
      </c>
      <c r="M67" s="11">
        <v>14000</v>
      </c>
      <c r="N67" s="11">
        <v>6000</v>
      </c>
    </row>
    <row r="68" ht="31.5" spans="1:14">
      <c r="A68" s="9">
        <v>65</v>
      </c>
      <c r="B68" s="11" t="s">
        <v>418</v>
      </c>
      <c r="C68" s="11" t="s">
        <v>419</v>
      </c>
      <c r="D68" s="11" t="s">
        <v>22</v>
      </c>
      <c r="E68" s="14" t="s">
        <v>420</v>
      </c>
      <c r="F68" s="11" t="s">
        <v>421</v>
      </c>
      <c r="G68" s="11" t="s">
        <v>25</v>
      </c>
      <c r="H68" s="11" t="s">
        <v>422</v>
      </c>
      <c r="I68" s="12" t="s">
        <v>423</v>
      </c>
      <c r="J68" s="12" t="s">
        <v>424</v>
      </c>
      <c r="K68" s="11" t="s">
        <v>425</v>
      </c>
      <c r="L68" s="11">
        <v>1</v>
      </c>
      <c r="M68" s="11">
        <v>46500</v>
      </c>
      <c r="N68" s="11">
        <v>13600</v>
      </c>
    </row>
    <row r="69" ht="33.75" spans="1:14">
      <c r="A69" s="9">
        <v>66</v>
      </c>
      <c r="B69" s="11" t="s">
        <v>426</v>
      </c>
      <c r="C69" s="11" t="s">
        <v>427</v>
      </c>
      <c r="D69" s="11" t="s">
        <v>97</v>
      </c>
      <c r="E69" s="14" t="s">
        <v>428</v>
      </c>
      <c r="F69" s="11" t="s">
        <v>211</v>
      </c>
      <c r="G69" s="11" t="s">
        <v>25</v>
      </c>
      <c r="H69" s="11" t="s">
        <v>397</v>
      </c>
      <c r="I69" s="11" t="s">
        <v>429</v>
      </c>
      <c r="J69" s="12" t="s">
        <v>399</v>
      </c>
      <c r="K69" s="12" t="s">
        <v>78</v>
      </c>
      <c r="L69" s="11">
        <v>1</v>
      </c>
      <c r="M69" s="11">
        <v>270000</v>
      </c>
      <c r="N69" s="11">
        <v>39600</v>
      </c>
    </row>
    <row r="70" ht="31.5" spans="1:14">
      <c r="A70" s="9">
        <v>67</v>
      </c>
      <c r="B70" s="11" t="s">
        <v>430</v>
      </c>
      <c r="C70" s="11" t="s">
        <v>431</v>
      </c>
      <c r="D70" s="11" t="s">
        <v>97</v>
      </c>
      <c r="E70" s="14" t="s">
        <v>432</v>
      </c>
      <c r="F70" s="11" t="s">
        <v>433</v>
      </c>
      <c r="G70" s="11" t="s">
        <v>25</v>
      </c>
      <c r="H70" s="11" t="s">
        <v>434</v>
      </c>
      <c r="I70" s="12" t="s">
        <v>435</v>
      </c>
      <c r="J70" s="23" t="s">
        <v>199</v>
      </c>
      <c r="K70" s="12" t="s">
        <v>436</v>
      </c>
      <c r="L70" s="11">
        <v>1</v>
      </c>
      <c r="M70" s="11">
        <v>186000</v>
      </c>
      <c r="N70" s="11">
        <v>63200</v>
      </c>
    </row>
    <row r="71" ht="31.5" spans="1:14">
      <c r="A71" s="9">
        <v>68</v>
      </c>
      <c r="B71" s="11" t="s">
        <v>437</v>
      </c>
      <c r="C71" s="11" t="s">
        <v>431</v>
      </c>
      <c r="D71" s="11" t="s">
        <v>97</v>
      </c>
      <c r="E71" s="14" t="s">
        <v>432</v>
      </c>
      <c r="F71" s="11" t="s">
        <v>438</v>
      </c>
      <c r="G71" s="11" t="s">
        <v>115</v>
      </c>
      <c r="H71" s="11" t="s">
        <v>439</v>
      </c>
      <c r="I71" s="12" t="s">
        <v>440</v>
      </c>
      <c r="J71" s="26" t="s">
        <v>404</v>
      </c>
      <c r="K71" s="12" t="s">
        <v>29</v>
      </c>
      <c r="L71" s="11">
        <v>1</v>
      </c>
      <c r="M71" s="11">
        <v>320000</v>
      </c>
      <c r="N71" s="11">
        <v>59400</v>
      </c>
    </row>
    <row r="72" ht="31.5" spans="1:14">
      <c r="A72" s="9">
        <v>69</v>
      </c>
      <c r="B72" s="11" t="s">
        <v>441</v>
      </c>
      <c r="C72" s="11" t="s">
        <v>442</v>
      </c>
      <c r="D72" s="11" t="s">
        <v>72</v>
      </c>
      <c r="E72" s="14" t="s">
        <v>443</v>
      </c>
      <c r="F72" s="11" t="s">
        <v>444</v>
      </c>
      <c r="G72" s="11" t="s">
        <v>196</v>
      </c>
      <c r="H72" s="11" t="s">
        <v>445</v>
      </c>
      <c r="I72" s="11" t="s">
        <v>446</v>
      </c>
      <c r="J72" s="12" t="s">
        <v>447</v>
      </c>
      <c r="K72" s="12" t="s">
        <v>448</v>
      </c>
      <c r="L72" s="11">
        <v>1</v>
      </c>
      <c r="M72" s="11">
        <v>14000</v>
      </c>
      <c r="N72" s="11">
        <v>6000</v>
      </c>
    </row>
    <row r="73" ht="31.5" spans="1:14">
      <c r="A73" s="9">
        <v>70</v>
      </c>
      <c r="B73" s="11" t="s">
        <v>449</v>
      </c>
      <c r="C73" s="11" t="s">
        <v>307</v>
      </c>
      <c r="D73" s="11" t="s">
        <v>22</v>
      </c>
      <c r="E73" s="12" t="s">
        <v>308</v>
      </c>
      <c r="F73" s="11" t="s">
        <v>444</v>
      </c>
      <c r="G73" s="11" t="s">
        <v>196</v>
      </c>
      <c r="H73" s="11" t="s">
        <v>445</v>
      </c>
      <c r="I73" s="11" t="s">
        <v>450</v>
      </c>
      <c r="J73" s="12" t="s">
        <v>447</v>
      </c>
      <c r="K73" s="12" t="s">
        <v>448</v>
      </c>
      <c r="L73" s="11">
        <v>1</v>
      </c>
      <c r="M73" s="11">
        <v>14000</v>
      </c>
      <c r="N73" s="11">
        <v>6000</v>
      </c>
    </row>
    <row r="74" ht="29.25" spans="1:14">
      <c r="A74" s="9">
        <v>71</v>
      </c>
      <c r="B74" s="11" t="s">
        <v>451</v>
      </c>
      <c r="C74" s="11" t="s">
        <v>452</v>
      </c>
      <c r="D74" s="11" t="s">
        <v>72</v>
      </c>
      <c r="E74" s="14" t="s">
        <v>453</v>
      </c>
      <c r="F74" s="11" t="s">
        <v>454</v>
      </c>
      <c r="G74" s="11" t="s">
        <v>261</v>
      </c>
      <c r="H74" s="11" t="s">
        <v>455</v>
      </c>
      <c r="I74" s="11" t="s">
        <v>456</v>
      </c>
      <c r="J74" s="15" t="s">
        <v>457</v>
      </c>
      <c r="K74" s="12" t="s">
        <v>335</v>
      </c>
      <c r="L74" s="11">
        <v>1</v>
      </c>
      <c r="M74" s="11">
        <v>14000</v>
      </c>
      <c r="N74" s="11">
        <v>3800</v>
      </c>
    </row>
    <row r="75" ht="29.25" spans="1:14">
      <c r="A75" s="9">
        <v>72</v>
      </c>
      <c r="B75" s="11" t="s">
        <v>458</v>
      </c>
      <c r="C75" s="11" t="s">
        <v>459</v>
      </c>
      <c r="D75" s="11" t="s">
        <v>72</v>
      </c>
      <c r="E75" s="14" t="s">
        <v>460</v>
      </c>
      <c r="F75" s="11" t="s">
        <v>461</v>
      </c>
      <c r="G75" s="11" t="s">
        <v>261</v>
      </c>
      <c r="H75" s="11" t="s">
        <v>262</v>
      </c>
      <c r="I75" s="11" t="s">
        <v>462</v>
      </c>
      <c r="J75" s="15" t="s">
        <v>166</v>
      </c>
      <c r="K75" s="12" t="s">
        <v>335</v>
      </c>
      <c r="L75" s="11">
        <v>1</v>
      </c>
      <c r="M75" s="11">
        <v>10700</v>
      </c>
      <c r="N75" s="11">
        <v>3800</v>
      </c>
    </row>
    <row r="76" ht="27" spans="1:14">
      <c r="A76" s="9">
        <v>73</v>
      </c>
      <c r="B76" s="11" t="s">
        <v>463</v>
      </c>
      <c r="C76" s="11" t="s">
        <v>464</v>
      </c>
      <c r="D76" s="11" t="s">
        <v>72</v>
      </c>
      <c r="E76" s="15" t="s">
        <v>465</v>
      </c>
      <c r="F76" s="11" t="s">
        <v>461</v>
      </c>
      <c r="G76" s="11" t="s">
        <v>261</v>
      </c>
      <c r="H76" s="11" t="s">
        <v>262</v>
      </c>
      <c r="I76" s="11" t="s">
        <v>466</v>
      </c>
      <c r="J76" s="15" t="s">
        <v>166</v>
      </c>
      <c r="K76" s="12" t="s">
        <v>335</v>
      </c>
      <c r="L76" s="11">
        <v>1</v>
      </c>
      <c r="M76" s="11">
        <v>10700</v>
      </c>
      <c r="N76" s="11">
        <v>3800</v>
      </c>
    </row>
    <row r="77" ht="29.25" spans="1:14">
      <c r="A77" s="9">
        <v>74</v>
      </c>
      <c r="B77" s="11" t="s">
        <v>467</v>
      </c>
      <c r="C77" s="11" t="s">
        <v>468</v>
      </c>
      <c r="D77" s="11" t="s">
        <v>72</v>
      </c>
      <c r="E77" s="14" t="s">
        <v>469</v>
      </c>
      <c r="F77" s="11" t="s">
        <v>461</v>
      </c>
      <c r="G77" s="11" t="s">
        <v>261</v>
      </c>
      <c r="H77" s="11" t="s">
        <v>262</v>
      </c>
      <c r="I77" s="11" t="s">
        <v>470</v>
      </c>
      <c r="J77" s="15" t="s">
        <v>166</v>
      </c>
      <c r="K77" s="12" t="s">
        <v>335</v>
      </c>
      <c r="L77" s="11">
        <v>1</v>
      </c>
      <c r="M77" s="11">
        <v>10700</v>
      </c>
      <c r="N77" s="11">
        <v>3800</v>
      </c>
    </row>
    <row r="78" ht="27" spans="1:14">
      <c r="A78" s="9">
        <v>75</v>
      </c>
      <c r="B78" s="11" t="s">
        <v>471</v>
      </c>
      <c r="C78" s="11" t="s">
        <v>472</v>
      </c>
      <c r="D78" s="11" t="s">
        <v>72</v>
      </c>
      <c r="E78" s="15" t="s">
        <v>473</v>
      </c>
      <c r="F78" s="11" t="s">
        <v>461</v>
      </c>
      <c r="G78" s="11" t="s">
        <v>261</v>
      </c>
      <c r="H78" s="11" t="s">
        <v>262</v>
      </c>
      <c r="I78" s="11" t="s">
        <v>474</v>
      </c>
      <c r="J78" s="15" t="s">
        <v>166</v>
      </c>
      <c r="K78" s="12" t="s">
        <v>335</v>
      </c>
      <c r="L78" s="11">
        <v>1</v>
      </c>
      <c r="M78" s="11">
        <v>10700</v>
      </c>
      <c r="N78" s="11">
        <v>3800</v>
      </c>
    </row>
    <row r="79" ht="27" spans="1:14">
      <c r="A79" s="9">
        <v>76</v>
      </c>
      <c r="B79" s="11" t="s">
        <v>475</v>
      </c>
      <c r="C79" s="11" t="s">
        <v>476</v>
      </c>
      <c r="D79" s="11" t="s">
        <v>72</v>
      </c>
      <c r="E79" s="15" t="s">
        <v>477</v>
      </c>
      <c r="F79" s="11" t="s">
        <v>461</v>
      </c>
      <c r="G79" s="11" t="s">
        <v>261</v>
      </c>
      <c r="H79" s="11" t="s">
        <v>262</v>
      </c>
      <c r="I79" s="11" t="s">
        <v>478</v>
      </c>
      <c r="J79" s="15" t="s">
        <v>166</v>
      </c>
      <c r="K79" s="12" t="s">
        <v>335</v>
      </c>
      <c r="L79" s="11">
        <v>1</v>
      </c>
      <c r="M79" s="11">
        <v>10700</v>
      </c>
      <c r="N79" s="11">
        <v>3800</v>
      </c>
    </row>
    <row r="80" ht="31.5" spans="1:14">
      <c r="A80" s="9">
        <v>77</v>
      </c>
      <c r="B80" s="11" t="s">
        <v>479</v>
      </c>
      <c r="C80" s="11" t="s">
        <v>480</v>
      </c>
      <c r="D80" s="11" t="s">
        <v>97</v>
      </c>
      <c r="E80" s="14" t="s">
        <v>481</v>
      </c>
      <c r="F80" s="11" t="s">
        <v>33</v>
      </c>
      <c r="G80" s="11" t="s">
        <v>115</v>
      </c>
      <c r="H80" s="11" t="s">
        <v>482</v>
      </c>
      <c r="I80" s="12" t="s">
        <v>483</v>
      </c>
      <c r="J80" s="12" t="s">
        <v>484</v>
      </c>
      <c r="K80" s="12" t="s">
        <v>78</v>
      </c>
      <c r="L80" s="11">
        <v>1</v>
      </c>
      <c r="M80" s="11">
        <v>255000</v>
      </c>
      <c r="N80" s="11">
        <v>59400</v>
      </c>
    </row>
    <row r="81" ht="31.5" spans="1:14">
      <c r="A81" s="9">
        <v>78</v>
      </c>
      <c r="B81" s="11" t="s">
        <v>485</v>
      </c>
      <c r="C81" s="11" t="s">
        <v>486</v>
      </c>
      <c r="D81" s="11" t="s">
        <v>22</v>
      </c>
      <c r="E81" s="14" t="s">
        <v>487</v>
      </c>
      <c r="F81" s="11" t="s">
        <v>33</v>
      </c>
      <c r="G81" s="11" t="s">
        <v>115</v>
      </c>
      <c r="H81" s="11" t="s">
        <v>488</v>
      </c>
      <c r="I81" s="12" t="s">
        <v>489</v>
      </c>
      <c r="J81" s="12" t="s">
        <v>484</v>
      </c>
      <c r="K81" s="12" t="s">
        <v>78</v>
      </c>
      <c r="L81" s="11">
        <v>1</v>
      </c>
      <c r="M81" s="11">
        <v>292000</v>
      </c>
      <c r="N81" s="11">
        <v>45900</v>
      </c>
    </row>
    <row r="82" ht="29.25" spans="1:14">
      <c r="A82" s="9">
        <v>79</v>
      </c>
      <c r="B82" s="11" t="s">
        <v>490</v>
      </c>
      <c r="C82" s="11" t="s">
        <v>491</v>
      </c>
      <c r="D82" s="11" t="s">
        <v>97</v>
      </c>
      <c r="E82" s="14" t="s">
        <v>492</v>
      </c>
      <c r="F82" s="11" t="s">
        <v>33</v>
      </c>
      <c r="G82" s="11" t="s">
        <v>115</v>
      </c>
      <c r="H82" s="11" t="s">
        <v>482</v>
      </c>
      <c r="I82" s="23" t="s">
        <v>493</v>
      </c>
      <c r="J82" s="12" t="s">
        <v>484</v>
      </c>
      <c r="K82" s="12" t="s">
        <v>78</v>
      </c>
      <c r="L82" s="11">
        <v>1</v>
      </c>
      <c r="M82" s="11">
        <v>270000</v>
      </c>
      <c r="N82" s="11">
        <v>59400</v>
      </c>
    </row>
    <row r="83" ht="31.5" spans="1:14">
      <c r="A83" s="9">
        <v>80</v>
      </c>
      <c r="B83" s="11" t="s">
        <v>494</v>
      </c>
      <c r="C83" s="11" t="s">
        <v>495</v>
      </c>
      <c r="D83" s="11" t="s">
        <v>72</v>
      </c>
      <c r="E83" s="14" t="s">
        <v>496</v>
      </c>
      <c r="F83" s="11" t="s">
        <v>497</v>
      </c>
      <c r="G83" s="11" t="s">
        <v>498</v>
      </c>
      <c r="H83" s="11" t="s">
        <v>499</v>
      </c>
      <c r="I83" s="11" t="s">
        <v>500</v>
      </c>
      <c r="J83" s="12" t="s">
        <v>501</v>
      </c>
      <c r="K83" s="12" t="s">
        <v>502</v>
      </c>
      <c r="L83" s="11">
        <v>1</v>
      </c>
      <c r="M83" s="11">
        <v>11500</v>
      </c>
      <c r="N83" s="11">
        <v>3300</v>
      </c>
    </row>
    <row r="84" ht="31.5" spans="1:14">
      <c r="A84" s="9">
        <v>81</v>
      </c>
      <c r="B84" s="11" t="s">
        <v>503</v>
      </c>
      <c r="C84" s="11" t="s">
        <v>504</v>
      </c>
      <c r="D84" s="11" t="s">
        <v>22</v>
      </c>
      <c r="E84" s="14" t="s">
        <v>505</v>
      </c>
      <c r="F84" s="11" t="s">
        <v>506</v>
      </c>
      <c r="G84" s="11" t="s">
        <v>25</v>
      </c>
      <c r="H84" s="11" t="s">
        <v>507</v>
      </c>
      <c r="I84" s="11" t="s">
        <v>508</v>
      </c>
      <c r="J84" s="12" t="s">
        <v>68</v>
      </c>
      <c r="K84" s="11" t="s">
        <v>509</v>
      </c>
      <c r="L84" s="11">
        <v>1</v>
      </c>
      <c r="M84" s="11">
        <v>54000</v>
      </c>
      <c r="N84" s="11">
        <v>6200</v>
      </c>
    </row>
    <row r="85" ht="31.5" spans="1:14">
      <c r="A85" s="9">
        <v>82</v>
      </c>
      <c r="B85" s="11" t="s">
        <v>510</v>
      </c>
      <c r="C85" s="11" t="s">
        <v>511</v>
      </c>
      <c r="D85" s="11" t="s">
        <v>390</v>
      </c>
      <c r="E85" s="14" t="s">
        <v>512</v>
      </c>
      <c r="F85" s="11" t="s">
        <v>454</v>
      </c>
      <c r="G85" s="11" t="s">
        <v>261</v>
      </c>
      <c r="H85" s="11" t="s">
        <v>262</v>
      </c>
      <c r="I85" s="11" t="s">
        <v>513</v>
      </c>
      <c r="J85" s="15" t="s">
        <v>166</v>
      </c>
      <c r="K85" s="12" t="s">
        <v>335</v>
      </c>
      <c r="L85" s="11">
        <v>1</v>
      </c>
      <c r="M85" s="11">
        <v>10700</v>
      </c>
      <c r="N85" s="11">
        <v>3800</v>
      </c>
    </row>
    <row r="86" ht="31.5" spans="1:14">
      <c r="A86" s="9">
        <v>83</v>
      </c>
      <c r="B86" s="11" t="s">
        <v>514</v>
      </c>
      <c r="C86" s="11" t="s">
        <v>515</v>
      </c>
      <c r="D86" s="11" t="s">
        <v>22</v>
      </c>
      <c r="E86" s="12" t="s">
        <v>516</v>
      </c>
      <c r="F86" s="11" t="s">
        <v>309</v>
      </c>
      <c r="G86" s="11" t="s">
        <v>25</v>
      </c>
      <c r="H86" s="11" t="s">
        <v>517</v>
      </c>
      <c r="I86" s="12" t="s">
        <v>518</v>
      </c>
      <c r="J86" s="12" t="s">
        <v>519</v>
      </c>
      <c r="K86" s="12" t="s">
        <v>94</v>
      </c>
      <c r="L86" s="11">
        <v>1</v>
      </c>
      <c r="M86" s="11">
        <v>44000</v>
      </c>
      <c r="N86" s="11">
        <v>7500</v>
      </c>
    </row>
    <row r="87" ht="31.5" spans="1:14">
      <c r="A87" s="9">
        <v>84</v>
      </c>
      <c r="B87" s="11" t="s">
        <v>520</v>
      </c>
      <c r="C87" s="11" t="s">
        <v>521</v>
      </c>
      <c r="D87" s="11" t="s">
        <v>390</v>
      </c>
      <c r="E87" s="14" t="s">
        <v>512</v>
      </c>
      <c r="F87" s="11" t="s">
        <v>522</v>
      </c>
      <c r="G87" s="11" t="s">
        <v>261</v>
      </c>
      <c r="H87" s="11" t="s">
        <v>523</v>
      </c>
      <c r="I87" s="11" t="s">
        <v>524</v>
      </c>
      <c r="J87" s="12" t="s">
        <v>525</v>
      </c>
      <c r="K87" s="12" t="s">
        <v>335</v>
      </c>
      <c r="L87" s="11">
        <v>1</v>
      </c>
      <c r="M87" s="11">
        <v>27000</v>
      </c>
      <c r="N87" s="11">
        <v>7200</v>
      </c>
    </row>
    <row r="88" ht="29.25" spans="1:14">
      <c r="A88" s="9">
        <v>85</v>
      </c>
      <c r="B88" s="11" t="s">
        <v>526</v>
      </c>
      <c r="C88" s="11" t="s">
        <v>527</v>
      </c>
      <c r="D88" s="11" t="s">
        <v>22</v>
      </c>
      <c r="E88" s="14" t="s">
        <v>528</v>
      </c>
      <c r="F88" s="11" t="s">
        <v>57</v>
      </c>
      <c r="G88" s="11" t="s">
        <v>115</v>
      </c>
      <c r="H88" s="11" t="s">
        <v>529</v>
      </c>
      <c r="I88" s="12" t="s">
        <v>530</v>
      </c>
      <c r="J88" s="12" t="s">
        <v>531</v>
      </c>
      <c r="K88" s="12" t="s">
        <v>532</v>
      </c>
      <c r="L88" s="11">
        <v>1</v>
      </c>
      <c r="M88" s="11">
        <v>320000</v>
      </c>
      <c r="N88" s="11">
        <v>45900</v>
      </c>
    </row>
    <row r="89" ht="31.5" spans="1:14">
      <c r="A89" s="9">
        <v>86</v>
      </c>
      <c r="B89" s="11" t="s">
        <v>533</v>
      </c>
      <c r="C89" s="11" t="s">
        <v>534</v>
      </c>
      <c r="D89" s="11" t="s">
        <v>22</v>
      </c>
      <c r="E89" s="14" t="s">
        <v>535</v>
      </c>
      <c r="F89" s="11" t="s">
        <v>536</v>
      </c>
      <c r="G89" s="11" t="s">
        <v>25</v>
      </c>
      <c r="H89" s="11" t="s">
        <v>537</v>
      </c>
      <c r="I89" s="12" t="s">
        <v>538</v>
      </c>
      <c r="J89" s="12" t="s">
        <v>539</v>
      </c>
      <c r="K89" s="12" t="s">
        <v>384</v>
      </c>
      <c r="L89" s="11">
        <v>1</v>
      </c>
      <c r="M89" s="11">
        <v>38000</v>
      </c>
      <c r="N89" s="11">
        <v>6200</v>
      </c>
    </row>
    <row r="90" ht="31.5" spans="1:14">
      <c r="A90" s="9">
        <v>87</v>
      </c>
      <c r="B90" s="11" t="s">
        <v>540</v>
      </c>
      <c r="C90" s="11" t="s">
        <v>541</v>
      </c>
      <c r="D90" s="11" t="s">
        <v>22</v>
      </c>
      <c r="E90" s="12" t="s">
        <v>56</v>
      </c>
      <c r="F90" s="11" t="s">
        <v>302</v>
      </c>
      <c r="G90" s="11" t="s">
        <v>25</v>
      </c>
      <c r="H90" s="11" t="s">
        <v>542</v>
      </c>
      <c r="I90" s="12" t="s">
        <v>543</v>
      </c>
      <c r="J90" s="12" t="s">
        <v>93</v>
      </c>
      <c r="K90" s="12" t="s">
        <v>94</v>
      </c>
      <c r="L90" s="11">
        <v>1</v>
      </c>
      <c r="M90" s="11">
        <v>82000</v>
      </c>
      <c r="N90" s="11">
        <v>14500</v>
      </c>
    </row>
    <row r="91" ht="31.5" spans="1:14">
      <c r="A91" s="9">
        <v>88</v>
      </c>
      <c r="B91" s="11" t="s">
        <v>544</v>
      </c>
      <c r="C91" s="11" t="s">
        <v>545</v>
      </c>
      <c r="D91" s="11" t="s">
        <v>22</v>
      </c>
      <c r="E91" s="12" t="s">
        <v>56</v>
      </c>
      <c r="F91" s="11" t="s">
        <v>302</v>
      </c>
      <c r="G91" s="11" t="s">
        <v>25</v>
      </c>
      <c r="H91" s="11" t="s">
        <v>542</v>
      </c>
      <c r="I91" s="12" t="s">
        <v>546</v>
      </c>
      <c r="J91" s="12" t="s">
        <v>93</v>
      </c>
      <c r="K91" s="12" t="s">
        <v>94</v>
      </c>
      <c r="L91" s="11">
        <v>1</v>
      </c>
      <c r="M91" s="11">
        <v>82000</v>
      </c>
      <c r="N91" s="11">
        <v>14500</v>
      </c>
    </row>
    <row r="92" ht="31.5" spans="1:14">
      <c r="A92" s="9">
        <v>89</v>
      </c>
      <c r="B92" s="11" t="s">
        <v>547</v>
      </c>
      <c r="C92" s="11" t="s">
        <v>548</v>
      </c>
      <c r="D92" s="11" t="s">
        <v>22</v>
      </c>
      <c r="E92" s="14" t="s">
        <v>549</v>
      </c>
      <c r="F92" s="11" t="s">
        <v>550</v>
      </c>
      <c r="G92" s="11" t="s">
        <v>163</v>
      </c>
      <c r="H92" s="11" t="s">
        <v>551</v>
      </c>
      <c r="I92" s="11" t="s">
        <v>552</v>
      </c>
      <c r="J92" s="12" t="s">
        <v>553</v>
      </c>
      <c r="K92" s="12" t="s">
        <v>29</v>
      </c>
      <c r="L92" s="11">
        <v>1</v>
      </c>
      <c r="M92" s="11">
        <v>35000</v>
      </c>
      <c r="N92" s="11">
        <v>4400</v>
      </c>
    </row>
    <row r="93" ht="31.5" spans="1:14">
      <c r="A93" s="9">
        <v>90</v>
      </c>
      <c r="B93" s="11" t="s">
        <v>554</v>
      </c>
      <c r="C93" s="11" t="s">
        <v>555</v>
      </c>
      <c r="D93" s="11" t="s">
        <v>72</v>
      </c>
      <c r="E93" s="14" t="s">
        <v>556</v>
      </c>
      <c r="F93" s="11" t="s">
        <v>33</v>
      </c>
      <c r="G93" s="11" t="s">
        <v>115</v>
      </c>
      <c r="H93" s="11" t="s">
        <v>557</v>
      </c>
      <c r="I93" s="23" t="s">
        <v>558</v>
      </c>
      <c r="J93" s="15" t="s">
        <v>559</v>
      </c>
      <c r="K93" s="12" t="s">
        <v>560</v>
      </c>
      <c r="L93" s="11">
        <v>1</v>
      </c>
      <c r="M93" s="11">
        <v>307000</v>
      </c>
      <c r="N93" s="11">
        <v>59400</v>
      </c>
    </row>
    <row r="94" ht="31.5" spans="1:14">
      <c r="A94" s="9">
        <v>91</v>
      </c>
      <c r="B94" s="11" t="s">
        <v>561</v>
      </c>
      <c r="C94" s="11" t="s">
        <v>555</v>
      </c>
      <c r="D94" s="11" t="s">
        <v>72</v>
      </c>
      <c r="E94" s="14" t="s">
        <v>556</v>
      </c>
      <c r="F94" s="11" t="s">
        <v>33</v>
      </c>
      <c r="G94" s="11" t="s">
        <v>25</v>
      </c>
      <c r="H94" s="11" t="s">
        <v>562</v>
      </c>
      <c r="I94" s="11" t="s">
        <v>563</v>
      </c>
      <c r="J94" s="12" t="s">
        <v>564</v>
      </c>
      <c r="K94" s="12" t="s">
        <v>560</v>
      </c>
      <c r="L94" s="11">
        <v>1</v>
      </c>
      <c r="M94" s="11">
        <v>162000</v>
      </c>
      <c r="N94" s="11">
        <v>39600</v>
      </c>
    </row>
    <row r="95" ht="33.75" spans="1:14">
      <c r="A95" s="9">
        <v>92</v>
      </c>
      <c r="B95" s="11" t="s">
        <v>565</v>
      </c>
      <c r="C95" s="11" t="s">
        <v>566</v>
      </c>
      <c r="D95" s="11" t="s">
        <v>22</v>
      </c>
      <c r="E95" s="14" t="s">
        <v>567</v>
      </c>
      <c r="F95" s="11" t="s">
        <v>568</v>
      </c>
      <c r="G95" s="11" t="s">
        <v>99</v>
      </c>
      <c r="H95" s="11" t="s">
        <v>569</v>
      </c>
      <c r="I95" s="14" t="s">
        <v>570</v>
      </c>
      <c r="J95" s="12" t="s">
        <v>571</v>
      </c>
      <c r="K95" s="12" t="s">
        <v>110</v>
      </c>
      <c r="L95" s="11">
        <v>1</v>
      </c>
      <c r="M95" s="11">
        <v>202000</v>
      </c>
      <c r="N95" s="11">
        <v>39600</v>
      </c>
    </row>
    <row r="96" ht="31.5" spans="1:14">
      <c r="A96" s="9">
        <v>93</v>
      </c>
      <c r="B96" s="11" t="s">
        <v>572</v>
      </c>
      <c r="C96" s="11" t="s">
        <v>319</v>
      </c>
      <c r="D96" s="11" t="s">
        <v>97</v>
      </c>
      <c r="E96" s="14" t="s">
        <v>320</v>
      </c>
      <c r="F96" s="11" t="s">
        <v>222</v>
      </c>
      <c r="G96" s="11" t="s">
        <v>25</v>
      </c>
      <c r="H96" s="11" t="s">
        <v>573</v>
      </c>
      <c r="I96" s="12" t="s">
        <v>574</v>
      </c>
      <c r="J96" s="12" t="s">
        <v>109</v>
      </c>
      <c r="K96" s="12" t="s">
        <v>110</v>
      </c>
      <c r="L96" s="11">
        <v>1</v>
      </c>
      <c r="M96" s="11">
        <v>87000</v>
      </c>
      <c r="N96" s="11">
        <v>14500</v>
      </c>
    </row>
    <row r="97" ht="18.75" spans="1:14">
      <c r="A97" s="27" t="s">
        <v>575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9">
        <f t="shared" ref="L97:N97" si="0">SUM(L4:L96)</f>
        <v>93</v>
      </c>
      <c r="M97" s="30">
        <f t="shared" si="0"/>
        <v>8186960</v>
      </c>
      <c r="N97" s="31">
        <f t="shared" si="0"/>
        <v>1620500</v>
      </c>
    </row>
  </sheetData>
  <mergeCells count="7">
    <mergeCell ref="A1:N1"/>
    <mergeCell ref="A2:D2"/>
    <mergeCell ref="E2:F2"/>
    <mergeCell ref="G2:H2"/>
    <mergeCell ref="I2:L2"/>
    <mergeCell ref="M2:N2"/>
    <mergeCell ref="A97:K9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2023-08-10T07:14:12Z</dcterms:created>
  <dcterms:modified xsi:type="dcterms:W3CDTF">2023-08-10T07:15:49Z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CC9916F7667D424D988B955E6181A8F1_12</vt:lpwstr>
  </property>
  <property fmtid="{D5CDD505-2E9C-101B-9397-08002B2CF9AE}" pid="3" name="KSOProductBuildVer">
    <vt:lpwstr>2052-11.1.0.14309</vt:lpwstr>
  </property>
</Properties>
</file>